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5628" windowWidth="23256" windowHeight="6612" tabRatio="601"/>
  </bookViews>
  <sheets>
    <sheet name="長期収載品" sheetId="10" r:id="rId1"/>
  </sheets>
  <definedNames>
    <definedName name="_xlnm._FilterDatabase" localSheetId="0" hidden="1">長期収載品!$A$5:$L$111</definedName>
    <definedName name="_xlnm.Print_Titles" localSheetId="0">長期収載品!$1:$5</definedName>
  </definedNames>
  <calcPr calcId="145621"/>
</workbook>
</file>

<file path=xl/sharedStrings.xml><?xml version="1.0" encoding="utf-8"?>
<sst xmlns="http://schemas.openxmlformats.org/spreadsheetml/2006/main" count="637" uniqueCount="389">
  <si>
    <t>100錠バラ</t>
  </si>
  <si>
    <t>ナイキサン錠100ｍｇ</t>
  </si>
  <si>
    <t>04987813753575</t>
  </si>
  <si>
    <t>14987813705137</t>
  </si>
  <si>
    <t>14987813705144</t>
  </si>
  <si>
    <t>04987813753599</t>
  </si>
  <si>
    <t>14987813705168</t>
  </si>
  <si>
    <t>ハイボン錠20mg</t>
  </si>
  <si>
    <t>1200錠（10錠×120）PTP</t>
  </si>
  <si>
    <t>14987813703003</t>
  </si>
  <si>
    <t>14987813702990</t>
  </si>
  <si>
    <t>14987813702983</t>
  </si>
  <si>
    <t>ハイボン錠40mg</t>
  </si>
  <si>
    <t>14987813703027</t>
  </si>
  <si>
    <t>14987813703010</t>
  </si>
  <si>
    <t>ハイボン細粒10％</t>
  </si>
  <si>
    <t>14987813702969</t>
  </si>
  <si>
    <t>ハイボン細粒20％</t>
  </si>
  <si>
    <t>14987813702976</t>
  </si>
  <si>
    <t>ベストン糖衣錠(25mg)</t>
  </si>
  <si>
    <t>14987813703034</t>
  </si>
  <si>
    <t>14987813703041</t>
  </si>
  <si>
    <t>ベラチン錠1mg</t>
  </si>
  <si>
    <t>04987813753964</t>
  </si>
  <si>
    <t>14987813705786</t>
  </si>
  <si>
    <t>14987813705793</t>
  </si>
  <si>
    <t>ベラチンドライシロップ小児用0.1％</t>
  </si>
  <si>
    <t>500g（0.5g×1,000包）</t>
  </si>
  <si>
    <t>04987813753988</t>
  </si>
  <si>
    <t>14987813705816</t>
  </si>
  <si>
    <t>04987813753995</t>
  </si>
  <si>
    <t>14987813705823</t>
  </si>
  <si>
    <t>04987813754008</t>
  </si>
  <si>
    <t>14987813705830</t>
  </si>
  <si>
    <t>販売名</t>
  </si>
  <si>
    <t>100錠（10錠×10）PTP</t>
  </si>
  <si>
    <t>1000錠バラ</t>
  </si>
  <si>
    <t>500錠（10錠×50）PTP</t>
  </si>
  <si>
    <t>100g</t>
  </si>
  <si>
    <t>500g</t>
  </si>
  <si>
    <t>04987813753445</t>
  </si>
  <si>
    <t>14987813704895</t>
  </si>
  <si>
    <t>アスパラカリウム錠300mg</t>
  </si>
  <si>
    <t>04987813753452</t>
  </si>
  <si>
    <t>14987813704901</t>
  </si>
  <si>
    <t>14987813704918</t>
  </si>
  <si>
    <t>1000錠（10錠×100）PTP</t>
  </si>
  <si>
    <t>14987813704925</t>
  </si>
  <si>
    <t>04987813753476</t>
  </si>
  <si>
    <t>14987813704949</t>
  </si>
  <si>
    <t>アスパラカリウム注10mEq</t>
  </si>
  <si>
    <t>04987813750048</t>
  </si>
  <si>
    <t>14987813704956</t>
  </si>
  <si>
    <t>14987813704963</t>
  </si>
  <si>
    <t>アスパラ－ＣＡ錠200</t>
  </si>
  <si>
    <t>04987813753421</t>
  </si>
  <si>
    <t>14987813704864</t>
  </si>
  <si>
    <t>14987813704871</t>
  </si>
  <si>
    <t>500錠バラ（缶）</t>
  </si>
  <si>
    <t>04987813753438</t>
  </si>
  <si>
    <t>14987813704888</t>
  </si>
  <si>
    <t>アスパラ注射液</t>
  </si>
  <si>
    <t>04987813750055</t>
  </si>
  <si>
    <t>14987813704970</t>
  </si>
  <si>
    <t>アスパラ配合錠</t>
  </si>
  <si>
    <t>04987813753407</t>
  </si>
  <si>
    <t>14987813704833</t>
  </si>
  <si>
    <t>14987813704840</t>
  </si>
  <si>
    <t>04987813753414</t>
  </si>
  <si>
    <t>14987813704857</t>
  </si>
  <si>
    <t>アスベリン散10％</t>
  </si>
  <si>
    <t>100g（瓶）</t>
  </si>
  <si>
    <t>04987813753483</t>
  </si>
  <si>
    <t>14987813704994</t>
  </si>
  <si>
    <t>500g（缶）</t>
  </si>
  <si>
    <t>04987813753490</t>
  </si>
  <si>
    <t>14987813705007</t>
  </si>
  <si>
    <t>アスベリン錠10</t>
  </si>
  <si>
    <t>04987813753506</t>
  </si>
  <si>
    <t>14987813705014</t>
  </si>
  <si>
    <t>14987813705021</t>
  </si>
  <si>
    <t>500錠バラ（瓶）</t>
  </si>
  <si>
    <t>04987813753513</t>
  </si>
  <si>
    <t>14987813705038</t>
  </si>
  <si>
    <t>アスベリン錠20</t>
  </si>
  <si>
    <t>04987813753520</t>
  </si>
  <si>
    <t>14987813705045</t>
  </si>
  <si>
    <t>14987813705052</t>
  </si>
  <si>
    <t>04987813753537</t>
  </si>
  <si>
    <t>14987813705069</t>
  </si>
  <si>
    <t>アスベリンシロップ0.5％</t>
  </si>
  <si>
    <t>500mL（瓶）</t>
  </si>
  <si>
    <t>04987813753544</t>
  </si>
  <si>
    <t>14987813705076</t>
  </si>
  <si>
    <t>04987813753551</t>
  </si>
  <si>
    <t>14987813705083</t>
  </si>
  <si>
    <t>アスベリンドライシロップ2％</t>
  </si>
  <si>
    <t>04987813753568</t>
  </si>
  <si>
    <t>14987813705090</t>
  </si>
  <si>
    <t>アドナ錠10mg</t>
  </si>
  <si>
    <t>14987813702792</t>
  </si>
  <si>
    <t>14987813702808</t>
  </si>
  <si>
    <t>500錠バラ</t>
  </si>
  <si>
    <t>14987813702815</t>
  </si>
  <si>
    <t>アドナ錠30mg</t>
  </si>
  <si>
    <t>14987813702822</t>
  </si>
  <si>
    <t>14987813702839</t>
  </si>
  <si>
    <t>2100錠（21錠×100）PTP</t>
  </si>
  <si>
    <t>14987813702846</t>
  </si>
  <si>
    <t>14987813702853</t>
  </si>
  <si>
    <t>アドナ散10％</t>
  </si>
  <si>
    <t>100g (瓶）</t>
  </si>
  <si>
    <t>14987813702785</t>
  </si>
  <si>
    <t>アドナ注10mg</t>
  </si>
  <si>
    <t>04987813703587</t>
  </si>
  <si>
    <t>14987813702914</t>
  </si>
  <si>
    <t>14987813702921</t>
  </si>
  <si>
    <t>アドナ注(静脈用)25mg</t>
  </si>
  <si>
    <t>5mL×10管</t>
  </si>
  <si>
    <t>04987813703594</t>
  </si>
  <si>
    <t>14987813702877</t>
  </si>
  <si>
    <t>5mL×50管</t>
  </si>
  <si>
    <t>14987813702884</t>
  </si>
  <si>
    <t>アドナ注(静脈用)50mg</t>
  </si>
  <si>
    <t>10mL×10管</t>
  </si>
  <si>
    <t>04987813703600</t>
  </si>
  <si>
    <t>14987813702891</t>
  </si>
  <si>
    <t>10mL×50管</t>
  </si>
  <si>
    <t>14987813702907</t>
  </si>
  <si>
    <t>アドナ注(静脈用)100mg</t>
  </si>
  <si>
    <t>20mL×50管</t>
  </si>
  <si>
    <t>04987813703617</t>
  </si>
  <si>
    <t>14987813702860</t>
  </si>
  <si>
    <t>アレギサール錠5mg</t>
  </si>
  <si>
    <t>04987813753711</t>
  </si>
  <si>
    <t>14987813705427</t>
  </si>
  <si>
    <t>14987813705434</t>
  </si>
  <si>
    <t>アレギサール錠10mg</t>
  </si>
  <si>
    <t>04987813753742</t>
  </si>
  <si>
    <t>14987813705458</t>
  </si>
  <si>
    <t>14987813705465</t>
  </si>
  <si>
    <t>アレギサールドライシロップ0.5％</t>
  </si>
  <si>
    <t>04987813753773</t>
  </si>
  <si>
    <t>14987813705519</t>
  </si>
  <si>
    <t>04987813753780</t>
  </si>
  <si>
    <t>14987813705526</t>
  </si>
  <si>
    <t>100g（0.5g×200包）</t>
  </si>
  <si>
    <t>04987813753759</t>
  </si>
  <si>
    <t>14987813705496</t>
  </si>
  <si>
    <t>100カプセル（10カプセル×10）PTP</t>
  </si>
  <si>
    <t>アロフト錠20mg</t>
  </si>
  <si>
    <t>04987813753797</t>
  </si>
  <si>
    <t>14987813705533</t>
  </si>
  <si>
    <t>1,000錠（10錠×100）PTP</t>
  </si>
  <si>
    <t>14987813705540</t>
  </si>
  <si>
    <t>500錠（バラ）</t>
  </si>
  <si>
    <t>04987813753810</t>
  </si>
  <si>
    <t>14987813705564</t>
  </si>
  <si>
    <t>イノリン錠3mg</t>
  </si>
  <si>
    <t>04987813753834</t>
  </si>
  <si>
    <t>14987813705588</t>
  </si>
  <si>
    <t>14987813705595</t>
  </si>
  <si>
    <t>イノリン散1％</t>
  </si>
  <si>
    <t>04987813750536</t>
  </si>
  <si>
    <t>14987813705571</t>
  </si>
  <si>
    <t>イノリンシロップ0.1％</t>
  </si>
  <si>
    <t>04987813753858</t>
  </si>
  <si>
    <t>14987813705618</t>
  </si>
  <si>
    <t>イノリン吸入液0.5％</t>
  </si>
  <si>
    <t>50mL（瓶）</t>
  </si>
  <si>
    <t>04987813753841</t>
  </si>
  <si>
    <t>14987813705601</t>
  </si>
  <si>
    <t>ガランターゼ散50％</t>
  </si>
  <si>
    <t>14987813702938</t>
  </si>
  <si>
    <t>14987813702952</t>
  </si>
  <si>
    <t>14987813702945</t>
  </si>
  <si>
    <t>セスデン注7.5mg</t>
  </si>
  <si>
    <t>1mL×10管</t>
  </si>
  <si>
    <t>04987813750062</t>
  </si>
  <si>
    <t>14987813705670</t>
  </si>
  <si>
    <t>1mL×50管</t>
  </si>
  <si>
    <t>14987813705687</t>
  </si>
  <si>
    <t>セスデンカプセル30mg</t>
  </si>
  <si>
    <t>04987813753865</t>
  </si>
  <si>
    <t>14987813705625</t>
  </si>
  <si>
    <t>1,000カプセル（10カプセル×100）PTP</t>
  </si>
  <si>
    <t>14987813705632</t>
  </si>
  <si>
    <t>1,000カプセル（バラ）</t>
  </si>
  <si>
    <t>04987813753872</t>
  </si>
  <si>
    <t>14987813705649</t>
  </si>
  <si>
    <t>セスデン細粒6％</t>
  </si>
  <si>
    <t>04987813753889</t>
  </si>
  <si>
    <t>14987813705656</t>
  </si>
  <si>
    <t>04987813753896</t>
  </si>
  <si>
    <t>14987813705663</t>
  </si>
  <si>
    <t>04987813704782</t>
    <phoneticPr fontId="2"/>
  </si>
  <si>
    <t>04987813704799</t>
    <phoneticPr fontId="2"/>
  </si>
  <si>
    <t>04987813704775</t>
    <phoneticPr fontId="2"/>
  </si>
  <si>
    <t>04987813704768</t>
    <phoneticPr fontId="2"/>
  </si>
  <si>
    <t>04987813704751</t>
    <phoneticPr fontId="2"/>
  </si>
  <si>
    <t>04987813704744</t>
    <phoneticPr fontId="2"/>
  </si>
  <si>
    <t>04987813704621</t>
    <phoneticPr fontId="2"/>
  </si>
  <si>
    <t>04987813704638</t>
    <phoneticPr fontId="2"/>
  </si>
  <si>
    <t>04987813704645</t>
    <phoneticPr fontId="2"/>
  </si>
  <si>
    <t>04987813704676</t>
    <phoneticPr fontId="2"/>
  </si>
  <si>
    <t>04987813704683</t>
    <phoneticPr fontId="2"/>
  </si>
  <si>
    <t>04987813704690</t>
    <phoneticPr fontId="2"/>
  </si>
  <si>
    <t>04987813704706</t>
    <phoneticPr fontId="2"/>
  </si>
  <si>
    <t>04987813704713</t>
    <phoneticPr fontId="2"/>
  </si>
  <si>
    <t>04987813704652</t>
    <phoneticPr fontId="2"/>
  </si>
  <si>
    <t>04987813704669</t>
    <phoneticPr fontId="2"/>
  </si>
  <si>
    <t>04987813704720</t>
    <phoneticPr fontId="2"/>
  </si>
  <si>
    <t>04987813704737</t>
    <phoneticPr fontId="2"/>
  </si>
  <si>
    <t>包装</t>
    <phoneticPr fontId="2"/>
  </si>
  <si>
    <t>GS1コード
販売包装単位</t>
    <rPh sb="7" eb="9">
      <t>ハンバイ</t>
    </rPh>
    <rPh sb="9" eb="11">
      <t>ホウソウ</t>
    </rPh>
    <rPh sb="11" eb="13">
      <t>タンイ</t>
    </rPh>
    <phoneticPr fontId="2"/>
  </si>
  <si>
    <t>GS1コード
調剤包装単位</t>
    <rPh sb="7" eb="9">
      <t>チョウザイ</t>
    </rPh>
    <phoneticPr fontId="2"/>
  </si>
  <si>
    <t>注）特約店への出荷予定時期を示します。</t>
    <rPh sb="0" eb="1">
      <t>チュウ</t>
    </rPh>
    <rPh sb="2" eb="4">
      <t>トクヤク</t>
    </rPh>
    <rPh sb="4" eb="5">
      <t>テン</t>
    </rPh>
    <rPh sb="7" eb="9">
      <t>シュッカ</t>
    </rPh>
    <rPh sb="9" eb="11">
      <t>ヨテイ</t>
    </rPh>
    <rPh sb="11" eb="13">
      <t>ジキ</t>
    </rPh>
    <rPh sb="14" eb="15">
      <t>シメ</t>
    </rPh>
    <phoneticPr fontId="2"/>
  </si>
  <si>
    <t>アスパラカリウム散50％</t>
    <phoneticPr fontId="2"/>
  </si>
  <si>
    <t>備考</t>
    <rPh sb="0" eb="2">
      <t>ビコウ</t>
    </rPh>
    <phoneticPr fontId="2"/>
  </si>
  <si>
    <t>統一商品
コード</t>
    <rPh sb="0" eb="2">
      <t>トウイツ</t>
    </rPh>
    <rPh sb="2" eb="4">
      <t>ショウヒン</t>
    </rPh>
    <phoneticPr fontId="2"/>
  </si>
  <si>
    <t>製造販売元</t>
    <rPh sb="0" eb="2">
      <t>セイゾウ</t>
    </rPh>
    <rPh sb="2" eb="4">
      <t>ハンバイ</t>
    </rPh>
    <rPh sb="4" eb="5">
      <t>モト</t>
    </rPh>
    <phoneticPr fontId="2"/>
  </si>
  <si>
    <t>ニプロESファーマ</t>
  </si>
  <si>
    <t>田辺三菱製薬</t>
    <rPh sb="0" eb="2">
      <t>タナベ</t>
    </rPh>
    <rPh sb="2" eb="4">
      <t>ミツビシ</t>
    </rPh>
    <rPh sb="4" eb="6">
      <t>セイヤク</t>
    </rPh>
    <phoneticPr fontId="2"/>
  </si>
  <si>
    <t>ニプロESファーマ</t>
    <phoneticPr fontId="2"/>
  </si>
  <si>
    <t>04987813740728</t>
  </si>
  <si>
    <t>14987813740879</t>
  </si>
  <si>
    <t>04987813740780</t>
  </si>
  <si>
    <t>14987813740961</t>
  </si>
  <si>
    <t>04987813740711</t>
  </si>
  <si>
    <t>14987813740701</t>
  </si>
  <si>
    <t>14987813740695</t>
  </si>
  <si>
    <t>04987813740759</t>
  </si>
  <si>
    <t>14987813740909</t>
  </si>
  <si>
    <t>14987813740916</t>
  </si>
  <si>
    <t>04987813740773</t>
  </si>
  <si>
    <t>14987813740930</t>
  </si>
  <si>
    <t>04987813753919</t>
  </si>
  <si>
    <t>14987813740954</t>
  </si>
  <si>
    <t>04987813753902</t>
  </si>
  <si>
    <t>14987813740947</t>
  </si>
  <si>
    <t>04987813740797</t>
  </si>
  <si>
    <t>14987813740978</t>
  </si>
  <si>
    <t>04987813740803</t>
  </si>
  <si>
    <t>14987813740992</t>
  </si>
  <si>
    <t>04987813740810</t>
  </si>
  <si>
    <t>14987813740985</t>
  </si>
  <si>
    <t>04987813753667</t>
  </si>
  <si>
    <t>14987813741043</t>
  </si>
  <si>
    <t>04987813753674</t>
  </si>
  <si>
    <t>14987813741036</t>
  </si>
  <si>
    <t>04987813753698</t>
  </si>
  <si>
    <t>14987813741029</t>
  </si>
  <si>
    <t>04987813753681</t>
  </si>
  <si>
    <t>14987813741005</t>
  </si>
  <si>
    <t>14987813741012</t>
  </si>
  <si>
    <t>04987813740827</t>
  </si>
  <si>
    <t>14987813741050</t>
  </si>
  <si>
    <t>04987813740834</t>
  </si>
  <si>
    <t>14987813741067</t>
  </si>
  <si>
    <t>04987813740841</t>
  </si>
  <si>
    <t>14987813741074</t>
  </si>
  <si>
    <t>04987813740858</t>
  </si>
  <si>
    <t>14987813741081</t>
  </si>
  <si>
    <t>04987813740865</t>
  </si>
  <si>
    <t>14987813741098</t>
  </si>
  <si>
    <t>04987813740742</t>
  </si>
  <si>
    <t>14987813740893</t>
  </si>
  <si>
    <t>04987813740735</t>
  </si>
  <si>
    <t>14987813740886</t>
  </si>
  <si>
    <t>813740872</t>
  </si>
  <si>
    <t>813740964</t>
  </si>
  <si>
    <t>813740698</t>
  </si>
  <si>
    <t>813740902</t>
  </si>
  <si>
    <t>813740919</t>
  </si>
  <si>
    <t>813740933</t>
  </si>
  <si>
    <t>813740957</t>
  </si>
  <si>
    <t>813740940</t>
  </si>
  <si>
    <t>813740971</t>
  </si>
  <si>
    <t>813740995</t>
  </si>
  <si>
    <t>813740988</t>
  </si>
  <si>
    <t>813741046</t>
  </si>
  <si>
    <t>813741039</t>
  </si>
  <si>
    <t>813741022</t>
  </si>
  <si>
    <t>813741008</t>
  </si>
  <si>
    <t>813741015</t>
  </si>
  <si>
    <t>813741053</t>
  </si>
  <si>
    <t>813741060</t>
  </si>
  <si>
    <t>813741077</t>
  </si>
  <si>
    <t>813741084</t>
  </si>
  <si>
    <t>813741091</t>
  </si>
  <si>
    <t>813740896</t>
  </si>
  <si>
    <t>813740889</t>
  </si>
  <si>
    <t>変更前
最終ロット</t>
    <rPh sb="0" eb="2">
      <t>ヘンコウ</t>
    </rPh>
    <rPh sb="2" eb="3">
      <t>マエ</t>
    </rPh>
    <rPh sb="4" eb="6">
      <t>サイシュウ</t>
    </rPh>
    <phoneticPr fontId="2"/>
  </si>
  <si>
    <t>※空欄は未定です。</t>
    <rPh sb="1" eb="3">
      <t>クウラン</t>
    </rPh>
    <rPh sb="4" eb="6">
      <t>ミテイ</t>
    </rPh>
    <phoneticPr fontId="2"/>
  </si>
  <si>
    <t>GS1コード変動対応ロット・使用期限一覧表</t>
    <rPh sb="6" eb="8">
      <t>ヘンドウ</t>
    </rPh>
    <rPh sb="8" eb="10">
      <t>タイオウ</t>
    </rPh>
    <rPh sb="14" eb="16">
      <t>シヨウ</t>
    </rPh>
    <rPh sb="16" eb="18">
      <t>キゲン</t>
    </rPh>
    <rPh sb="18" eb="20">
      <t>イチラン</t>
    </rPh>
    <rPh sb="20" eb="21">
      <t>ヒョウ</t>
    </rPh>
    <phoneticPr fontId="2"/>
  </si>
  <si>
    <t>ＧＳ1コード変動対応</t>
    <rPh sb="6" eb="8">
      <t>ヘンドウ</t>
    </rPh>
    <rPh sb="8" eb="10">
      <t>タイオウ</t>
    </rPh>
    <phoneticPr fontId="2"/>
  </si>
  <si>
    <t>対応済み</t>
    <rPh sb="0" eb="2">
      <t>タイオウ</t>
    </rPh>
    <rPh sb="2" eb="3">
      <t>ズ</t>
    </rPh>
    <phoneticPr fontId="2"/>
  </si>
  <si>
    <t>D255A</t>
  </si>
  <si>
    <t>2023/1</t>
  </si>
  <si>
    <t>D313A</t>
  </si>
  <si>
    <t>2022/4</t>
    <phoneticPr fontId="2"/>
  </si>
  <si>
    <t>C360</t>
  </si>
  <si>
    <t>C401A</t>
  </si>
  <si>
    <t>C401A</t>
    <phoneticPr fontId="2"/>
  </si>
  <si>
    <t>2021/5</t>
  </si>
  <si>
    <t>2021/5</t>
    <phoneticPr fontId="2"/>
  </si>
  <si>
    <t>2019/8</t>
    <phoneticPr fontId="2"/>
  </si>
  <si>
    <t>C356</t>
    <phoneticPr fontId="2"/>
  </si>
  <si>
    <t>2019/7</t>
    <phoneticPr fontId="2"/>
  </si>
  <si>
    <t>使用期限</t>
    <rPh sb="0" eb="2">
      <t>シヨウ</t>
    </rPh>
    <rPh sb="2" eb="4">
      <t>キゲン</t>
    </rPh>
    <phoneticPr fontId="2"/>
  </si>
  <si>
    <r>
      <t xml:space="preserve">出荷時期 </t>
    </r>
    <r>
      <rPr>
        <vertAlign val="superscript"/>
        <sz val="10"/>
        <color rgb="FFFF0000"/>
        <rFont val="ＭＳ Ｐゴシック"/>
        <family val="3"/>
        <charset val="128"/>
      </rPr>
      <t>注）</t>
    </r>
    <rPh sb="0" eb="2">
      <t>シュッカ</t>
    </rPh>
    <rPh sb="2" eb="4">
      <t>ジキ</t>
    </rPh>
    <rPh sb="5" eb="6">
      <t>チュウ</t>
    </rPh>
    <phoneticPr fontId="2"/>
  </si>
  <si>
    <t>初回
製造番号</t>
    <rPh sb="0" eb="2">
      <t>ショカイ</t>
    </rPh>
    <rPh sb="3" eb="5">
      <t>セイゾウ</t>
    </rPh>
    <rPh sb="5" eb="7">
      <t>バンゴウ</t>
    </rPh>
    <phoneticPr fontId="2"/>
  </si>
  <si>
    <t>対応予定なし</t>
    <rPh sb="0" eb="2">
      <t>タイオウ</t>
    </rPh>
    <rPh sb="2" eb="4">
      <t>ヨテイ</t>
    </rPh>
    <phoneticPr fontId="2"/>
  </si>
  <si>
    <t>一部包装の販売中止案内中（2019年2月21日～）</t>
    <rPh sb="0" eb="2">
      <t>イチブ</t>
    </rPh>
    <rPh sb="2" eb="4">
      <t>ホウソウ</t>
    </rPh>
    <rPh sb="5" eb="7">
      <t>ハンバイ</t>
    </rPh>
    <rPh sb="7" eb="9">
      <t>チュウシ</t>
    </rPh>
    <rPh sb="9" eb="11">
      <t>アンナイ</t>
    </rPh>
    <rPh sb="11" eb="12">
      <t>チュウ</t>
    </rPh>
    <rPh sb="17" eb="18">
      <t>ネン</t>
    </rPh>
    <rPh sb="19" eb="20">
      <t>ガツ</t>
    </rPh>
    <rPh sb="22" eb="23">
      <t>ニチ</t>
    </rPh>
    <phoneticPr fontId="2"/>
  </si>
  <si>
    <t>一部包装の販売中止案内中（2019年2月21日～）</t>
    <phoneticPr fontId="2"/>
  </si>
  <si>
    <t>一部包装の販売中止案内中（2019年2月21日～）</t>
    <phoneticPr fontId="2"/>
  </si>
  <si>
    <t>一部包装の販売中止案内中（2019年2月21日～）</t>
    <rPh sb="0" eb="2">
      <t>イチブ</t>
    </rPh>
    <rPh sb="2" eb="4">
      <t>ホウソウ</t>
    </rPh>
    <rPh sb="5" eb="7">
      <t>ハンバイ</t>
    </rPh>
    <rPh sb="7" eb="9">
      <t>チュウシ</t>
    </rPh>
    <rPh sb="9" eb="12">
      <t>アンナイチュウ</t>
    </rPh>
    <rPh sb="17" eb="18">
      <t>ネン</t>
    </rPh>
    <rPh sb="19" eb="20">
      <t>ガツ</t>
    </rPh>
    <rPh sb="22" eb="23">
      <t>ニチ</t>
    </rPh>
    <phoneticPr fontId="2"/>
  </si>
  <si>
    <t>アトロピン硫酸塩注0.5mg「タナベ」</t>
    <phoneticPr fontId="2"/>
  </si>
  <si>
    <t>ＬＨ－ＲＨ注0.1mg「タナベ」</t>
    <phoneticPr fontId="2"/>
  </si>
  <si>
    <t>ジソペイン錠75</t>
    <phoneticPr fontId="2"/>
  </si>
  <si>
    <t>10錠×10</t>
    <phoneticPr fontId="2"/>
  </si>
  <si>
    <t>10錠×100</t>
    <phoneticPr fontId="2"/>
  </si>
  <si>
    <t>ＴＲＨ注0.5mg「タナベ」</t>
    <phoneticPr fontId="2"/>
  </si>
  <si>
    <t>1mL×50管</t>
    <phoneticPr fontId="2"/>
  </si>
  <si>
    <t>1mL×5管</t>
  </si>
  <si>
    <t>1mL×5管</t>
    <phoneticPr fontId="2"/>
  </si>
  <si>
    <t>チウラジール錠50mg</t>
    <phoneticPr fontId="2"/>
  </si>
  <si>
    <t>200錠</t>
    <phoneticPr fontId="2"/>
  </si>
  <si>
    <t>チスタニン糖衣錠100mg</t>
    <phoneticPr fontId="2"/>
  </si>
  <si>
    <t>10錠×50</t>
    <phoneticPr fontId="2"/>
  </si>
  <si>
    <t>1000錠</t>
    <phoneticPr fontId="2"/>
  </si>
  <si>
    <t>ヒトＣＲＨ静注用100μｇ「タナベ」</t>
    <phoneticPr fontId="2"/>
  </si>
  <si>
    <t>1瓶</t>
    <phoneticPr fontId="2"/>
  </si>
  <si>
    <t>ヒポクライン注射液1.2</t>
    <phoneticPr fontId="2"/>
  </si>
  <si>
    <t>ヒポクライン注射液2.4</t>
    <phoneticPr fontId="2"/>
  </si>
  <si>
    <t>3mL×1管</t>
    <phoneticPr fontId="2"/>
  </si>
  <si>
    <t>3mL×1管</t>
    <phoneticPr fontId="2"/>
  </si>
  <si>
    <t>フスタゾール散10％</t>
    <phoneticPr fontId="2"/>
  </si>
  <si>
    <t>500g</t>
    <phoneticPr fontId="2"/>
  </si>
  <si>
    <t>フスタゾール錠小児用2.5mg</t>
    <phoneticPr fontId="2"/>
  </si>
  <si>
    <t>フスタゾール糖衣錠10mg</t>
    <phoneticPr fontId="2"/>
  </si>
  <si>
    <t>10錠×10</t>
    <phoneticPr fontId="2"/>
  </si>
  <si>
    <t>100g</t>
    <phoneticPr fontId="2"/>
  </si>
  <si>
    <t>1mg×50管</t>
    <rPh sb="6" eb="7">
      <t>クダ</t>
    </rPh>
    <phoneticPr fontId="2"/>
  </si>
  <si>
    <t>0.3g×10管</t>
    <phoneticPr fontId="2"/>
  </si>
  <si>
    <t>0.5g×10管</t>
    <phoneticPr fontId="2"/>
  </si>
  <si>
    <t>メチエフ散10％</t>
    <phoneticPr fontId="2"/>
  </si>
  <si>
    <t>メチエフ注40mg</t>
    <phoneticPr fontId="2"/>
  </si>
  <si>
    <t>ラボナール注射用0.3g</t>
    <phoneticPr fontId="2"/>
  </si>
  <si>
    <t>ラボナール注射用0.5g</t>
    <phoneticPr fontId="2"/>
  </si>
  <si>
    <t>注射用サイメリン100mg</t>
    <phoneticPr fontId="2"/>
  </si>
  <si>
    <t>注射用サイメリン50mg</t>
    <phoneticPr fontId="2"/>
  </si>
  <si>
    <t>アスベリンシロップ「調剤用」2％</t>
    <phoneticPr fontId="2"/>
  </si>
  <si>
    <t>10mL×10管（プラスチック）</t>
  </si>
  <si>
    <t>10mL×50管（プラスチック）</t>
  </si>
  <si>
    <t>2mL×10管</t>
  </si>
  <si>
    <t>2mL×50管</t>
  </si>
  <si>
    <t>100g(0.5g×200包）</t>
  </si>
  <si>
    <t>500g(1g×500包）</t>
  </si>
  <si>
    <t>供給再開時に対応予定</t>
    <phoneticPr fontId="2"/>
  </si>
  <si>
    <t>自主回収による供給停止中（2017年5月30日～）</t>
    <rPh sb="0" eb="2">
      <t>ジシュ</t>
    </rPh>
    <rPh sb="2" eb="4">
      <t>カイシュウ</t>
    </rPh>
    <rPh sb="7" eb="9">
      <t>キョウキュウ</t>
    </rPh>
    <rPh sb="9" eb="12">
      <t>テイシチュウ</t>
    </rPh>
    <rPh sb="17" eb="18">
      <t>ネン</t>
    </rPh>
    <rPh sb="19" eb="20">
      <t>ガツ</t>
    </rPh>
    <rPh sb="22" eb="23">
      <t>ニチ</t>
    </rPh>
    <phoneticPr fontId="2"/>
  </si>
  <si>
    <t>自主回収による供給停止中（2017年5月30日～）</t>
    <phoneticPr fontId="2"/>
  </si>
  <si>
    <t xml:space="preserve"> D254A</t>
  </si>
  <si>
    <t>2019/9</t>
    <phoneticPr fontId="2"/>
  </si>
  <si>
    <t>2019年6月6日更新</t>
    <rPh sb="6" eb="7">
      <t>ガツ</t>
    </rPh>
    <phoneticPr fontId="2"/>
  </si>
  <si>
    <t>D311A</t>
  </si>
  <si>
    <t>2019/10</t>
    <phoneticPr fontId="2"/>
  </si>
  <si>
    <t xml:space="preserve"> D060B</t>
  </si>
  <si>
    <t>D059A</t>
  </si>
  <si>
    <t xml:space="preserve"> 2019/9</t>
    <phoneticPr fontId="2"/>
  </si>
  <si>
    <t>2023/2</t>
    <phoneticPr fontId="2"/>
  </si>
  <si>
    <t>2019年6月18日更新</t>
    <rPh sb="6" eb="7">
      <t>ガツ</t>
    </rPh>
    <phoneticPr fontId="2"/>
  </si>
  <si>
    <t>D315A　</t>
    <phoneticPr fontId="2"/>
  </si>
  <si>
    <t>D312A</t>
    <phoneticPr fontId="2"/>
  </si>
  <si>
    <t>2019/12</t>
    <phoneticPr fontId="2"/>
  </si>
  <si>
    <t>2022/5</t>
    <phoneticPr fontId="2"/>
  </si>
  <si>
    <t>2019年7月11日更新</t>
    <rPh sb="6" eb="7">
      <t>ガツ</t>
    </rPh>
    <phoneticPr fontId="2"/>
  </si>
  <si>
    <t>2019/10</t>
    <phoneticPr fontId="2"/>
  </si>
  <si>
    <t xml:space="preserve">　             </t>
    <phoneticPr fontId="2"/>
  </si>
  <si>
    <t>2019年7月19日更新</t>
  </si>
  <si>
    <t>2019年7月19日更新</t>
    <phoneticPr fontId="2"/>
  </si>
  <si>
    <t>2019年7月19日現在</t>
    <rPh sb="9" eb="10">
      <t>ニチ</t>
    </rPh>
    <phoneticPr fontId="2"/>
  </si>
  <si>
    <t xml:space="preserve"> 2020/2</t>
  </si>
  <si>
    <t>D059A</t>
    <phoneticPr fontId="2"/>
  </si>
  <si>
    <t>D256A</t>
    <phoneticPr fontId="2"/>
  </si>
  <si>
    <t>C058A</t>
    <phoneticPr fontId="2"/>
  </si>
  <si>
    <t>D253A</t>
    <phoneticPr fontId="2"/>
  </si>
  <si>
    <t>2019年7月19日更新</t>
    <phoneticPr fontId="2"/>
  </si>
  <si>
    <t>2023/2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</si>
</sst>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"/>
  </numFmts>
  <fonts count="13">
    <font>
      <sz val="11"/>
      <color indexed="8"/>
      <name val="ＭＳ 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ゴシック"/>
      <family val="3"/>
    </font>
    <font>
      <sz val="2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5">
    <xf numFmtId="49" fontId="0" fillId="0" borderId="0" applyNumberFormat="0" applyFill="0" applyProtection="0"/>
    <xf numFmtId="0" fontId="5" fillId="0" borderId="0"/>
    <xf numFmtId="49" fontId="6" fillId="0" borderId="0" applyNumberFormat="0" applyFill="0" applyProtection="0"/>
    <xf numFmtId="0" fontId="1" fillId="0" borderId="0">
      <alignment vertical="center"/>
    </xf>
    <xf numFmtId="49" fontId="6" fillId="0" borderId="0" applyNumberFormat="0" applyFill="0" applyProtection="0"/>
  </cellStyleXfs>
  <cellXfs count="240">
    <xf numFmtId="49" fontId="0" fillId="0" borderId="0" xfId="0" applyNumberFormat="1" applyFill="1" applyProtection="1"/>
    <xf numFmtId="49" fontId="3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Protection="1"/>
    <xf numFmtId="49" fontId="3" fillId="0" borderId="0" xfId="0" applyNumberFormat="1" applyFont="1" applyFill="1" applyAlignment="1" applyProtection="1">
      <alignment horizontal="left" shrinkToFit="1"/>
    </xf>
    <xf numFmtId="49" fontId="3" fillId="0" borderId="0" xfId="0" applyNumberFormat="1" applyFont="1" applyFill="1" applyAlignment="1" applyProtection="1">
      <alignment horizontal="center" shrinkToFit="1"/>
    </xf>
    <xf numFmtId="49" fontId="3" fillId="0" borderId="0" xfId="0" applyNumberFormat="1" applyFont="1" applyFill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right" wrapText="1"/>
    </xf>
    <xf numFmtId="49" fontId="3" fillId="0" borderId="32" xfId="0" applyNumberFormat="1" applyFont="1" applyFill="1" applyBorder="1" applyProtection="1"/>
    <xf numFmtId="49" fontId="3" fillId="0" borderId="3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left" vertical="center" shrinkToFit="1"/>
    </xf>
    <xf numFmtId="49" fontId="9" fillId="0" borderId="7" xfId="0" applyNumberFormat="1" applyFont="1" applyFill="1" applyBorder="1" applyAlignment="1" applyProtection="1">
      <alignment horizontal="center" vertical="center"/>
    </xf>
    <xf numFmtId="49" fontId="9" fillId="2" borderId="7" xfId="2" applyNumberFormat="1" applyFont="1" applyFill="1" applyBorder="1" applyAlignment="1" applyProtection="1">
      <alignment horizontal="center" vertical="center" shrinkToFit="1"/>
    </xf>
    <xf numFmtId="49" fontId="9" fillId="2" borderId="7" xfId="0" applyNumberFormat="1" applyFont="1" applyFill="1" applyBorder="1" applyAlignment="1" applyProtection="1">
      <alignment horizontal="center" vertical="center" shrinkToFit="1"/>
    </xf>
    <xf numFmtId="49" fontId="9" fillId="0" borderId="7" xfId="0" applyNumberFormat="1" applyFont="1" applyFill="1" applyBorder="1" applyAlignment="1" applyProtection="1">
      <alignment horizontal="center" vertical="center" shrinkToFit="1"/>
    </xf>
    <xf numFmtId="49" fontId="9" fillId="0" borderId="14" xfId="0" applyNumberFormat="1" applyFont="1" applyFill="1" applyBorder="1" applyAlignment="1" applyProtection="1">
      <alignment horizontal="left" vertical="center" shrinkToFit="1"/>
    </xf>
    <xf numFmtId="49" fontId="9" fillId="0" borderId="14" xfId="0" applyNumberFormat="1" applyFont="1" applyFill="1" applyBorder="1" applyAlignment="1" applyProtection="1">
      <alignment horizontal="center" vertical="center"/>
    </xf>
    <xf numFmtId="49" fontId="9" fillId="2" borderId="14" xfId="2" applyNumberFormat="1" applyFont="1" applyFill="1" applyBorder="1" applyAlignment="1" applyProtection="1">
      <alignment horizontal="center" vertical="center" shrinkToFit="1"/>
    </xf>
    <xf numFmtId="49" fontId="9" fillId="2" borderId="14" xfId="0" applyNumberFormat="1" applyFont="1" applyFill="1" applyBorder="1" applyAlignment="1" applyProtection="1">
      <alignment horizontal="center" vertical="center" shrinkToFit="1"/>
    </xf>
    <xf numFmtId="49" fontId="9" fillId="0" borderId="14" xfId="0" applyNumberFormat="1" applyFont="1" applyFill="1" applyBorder="1" applyAlignment="1" applyProtection="1">
      <alignment horizontal="center" vertical="center" shrinkToFit="1"/>
    </xf>
    <xf numFmtId="49" fontId="9" fillId="0" borderId="5" xfId="0" applyNumberFormat="1" applyFont="1" applyFill="1" applyBorder="1" applyAlignment="1" applyProtection="1">
      <alignment horizontal="left" vertical="center" shrinkToFit="1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9" fillId="2" borderId="5" xfId="2" applyNumberFormat="1" applyFont="1" applyFill="1" applyBorder="1" applyAlignment="1" applyProtection="1">
      <alignment horizontal="center" vertical="center" shrinkToFit="1"/>
    </xf>
    <xf numFmtId="49" fontId="9" fillId="2" borderId="5" xfId="0" applyNumberFormat="1" applyFont="1" applyFill="1" applyBorder="1" applyAlignment="1" applyProtection="1">
      <alignment horizontal="center" vertical="center" shrinkToFit="1"/>
    </xf>
    <xf numFmtId="49" fontId="9" fillId="0" borderId="5" xfId="0" applyNumberFormat="1" applyFont="1" applyFill="1" applyBorder="1" applyAlignment="1" applyProtection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left" vertical="center" shrinkToFi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left" vertical="center" shrinkToFit="1"/>
    </xf>
    <xf numFmtId="49" fontId="9" fillId="0" borderId="29" xfId="0" applyNumberFormat="1" applyFont="1" applyFill="1" applyBorder="1" applyAlignment="1" applyProtection="1">
      <alignment horizontal="left" vertical="center" shrinkToFit="1"/>
    </xf>
    <xf numFmtId="49" fontId="9" fillId="0" borderId="30" xfId="0" applyNumberFormat="1" applyFont="1" applyFill="1" applyBorder="1" applyAlignment="1" applyProtection="1">
      <alignment horizontal="left" vertical="center" shrinkToFit="1"/>
    </xf>
    <xf numFmtId="49" fontId="9" fillId="0" borderId="12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Fill="1" applyBorder="1" applyAlignment="1" applyProtection="1">
      <alignment horizontal="left" vertical="center" shrinkToFit="1"/>
    </xf>
    <xf numFmtId="49" fontId="9" fillId="0" borderId="12" xfId="0" applyNumberFormat="1" applyFont="1" applyFill="1" applyBorder="1" applyAlignment="1" applyProtection="1">
      <alignment horizontal="center" vertical="center" shrinkToFit="1"/>
    </xf>
    <xf numFmtId="49" fontId="9" fillId="0" borderId="10" xfId="0" applyNumberFormat="1" applyFont="1" applyFill="1" applyBorder="1" applyAlignment="1" applyProtection="1">
      <alignment horizontal="left" vertical="center" shrinkToFit="1"/>
    </xf>
    <xf numFmtId="49" fontId="9" fillId="0" borderId="10" xfId="0" applyNumberFormat="1" applyFont="1" applyFill="1" applyBorder="1" applyAlignment="1" applyProtection="1">
      <alignment horizontal="center" vertical="center"/>
    </xf>
    <xf numFmtId="49" fontId="9" fillId="2" borderId="10" xfId="0" applyNumberFormat="1" applyFont="1" applyFill="1" applyBorder="1" applyAlignment="1" applyProtection="1">
      <alignment horizontal="center" vertical="center" shrinkToFit="1"/>
    </xf>
    <xf numFmtId="49" fontId="9" fillId="0" borderId="10" xfId="0" applyNumberFormat="1" applyFont="1" applyFill="1" applyBorder="1" applyAlignment="1" applyProtection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center" vertical="center" shrinkToFit="1"/>
    </xf>
    <xf numFmtId="49" fontId="9" fillId="0" borderId="27" xfId="0" applyNumberFormat="1" applyFont="1" applyFill="1" applyBorder="1" applyAlignment="1" applyProtection="1">
      <alignment horizontal="left" vertical="center" shrinkToFit="1"/>
    </xf>
    <xf numFmtId="49" fontId="9" fillId="0" borderId="7" xfId="0" applyNumberFormat="1" applyFont="1" applyFill="1" applyBorder="1" applyAlignment="1" applyProtection="1">
      <alignment horizontal="center" shrinkToFit="1"/>
    </xf>
    <xf numFmtId="49" fontId="9" fillId="0" borderId="13" xfId="0" applyNumberFormat="1" applyFont="1" applyFill="1" applyBorder="1" applyAlignment="1" applyProtection="1">
      <alignment horizontal="center" vertical="center"/>
    </xf>
    <xf numFmtId="49" fontId="9" fillId="2" borderId="12" xfId="2" applyNumberFormat="1" applyFont="1" applyFill="1" applyBorder="1" applyAlignment="1" applyProtection="1">
      <alignment horizontal="center" vertical="center" shrinkToFit="1"/>
    </xf>
    <xf numFmtId="49" fontId="9" fillId="2" borderId="12" xfId="0" applyNumberFormat="1" applyFont="1" applyFill="1" applyBorder="1" applyAlignment="1" applyProtection="1">
      <alignment horizontal="center" vertical="center" shrinkToFit="1"/>
    </xf>
    <xf numFmtId="49" fontId="9" fillId="0" borderId="14" xfId="0" applyNumberFormat="1" applyFont="1" applyFill="1" applyBorder="1" applyAlignment="1" applyProtection="1">
      <alignment horizontal="center" shrinkToFit="1"/>
    </xf>
    <xf numFmtId="49" fontId="9" fillId="2" borderId="18" xfId="0" applyNumberFormat="1" applyFont="1" applyFill="1" applyBorder="1" applyAlignment="1" applyProtection="1">
      <alignment horizontal="center" vertical="center" shrinkToFit="1"/>
    </xf>
    <xf numFmtId="49" fontId="9" fillId="0" borderId="16" xfId="0" applyNumberFormat="1" applyFont="1" applyFill="1" applyBorder="1" applyAlignment="1" applyProtection="1">
      <alignment horizontal="left" vertical="center" shrinkToFit="1"/>
    </xf>
    <xf numFmtId="49" fontId="9" fillId="2" borderId="5" xfId="0" applyFont="1" applyFill="1" applyBorder="1" applyAlignment="1" applyProtection="1">
      <alignment horizontal="center" vertical="center" shrinkToFit="1"/>
    </xf>
    <xf numFmtId="176" fontId="9" fillId="2" borderId="5" xfId="0" applyNumberFormat="1" applyFont="1" applyFill="1" applyBorder="1" applyAlignment="1" applyProtection="1">
      <alignment horizontal="center" vertical="center" shrinkToFit="1"/>
    </xf>
    <xf numFmtId="49" fontId="9" fillId="2" borderId="7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49" fontId="9" fillId="2" borderId="10" xfId="0" applyFont="1" applyFill="1" applyBorder="1" applyAlignment="1" applyProtection="1">
      <alignment horizontal="center" vertical="center" shrinkToFit="1"/>
    </xf>
    <xf numFmtId="176" fontId="9" fillId="2" borderId="10" xfId="0" applyNumberFormat="1" applyFont="1" applyFill="1" applyBorder="1" applyAlignment="1" applyProtection="1">
      <alignment horizontal="center" vertical="center" shrinkToFit="1"/>
    </xf>
    <xf numFmtId="49" fontId="10" fillId="2" borderId="12" xfId="0" applyNumberFormat="1" applyFont="1" applyFill="1" applyBorder="1" applyAlignment="1" applyProtection="1">
      <alignment horizontal="center" vertical="center" shrinkToFit="1"/>
    </xf>
    <xf numFmtId="176" fontId="10" fillId="2" borderId="12" xfId="0" applyNumberFormat="1" applyFont="1" applyFill="1" applyBorder="1" applyAlignment="1" applyProtection="1">
      <alignment horizontal="center" vertical="center" shrinkToFit="1"/>
    </xf>
    <xf numFmtId="49" fontId="10" fillId="2" borderId="10" xfId="0" applyNumberFormat="1" applyFont="1" applyFill="1" applyBorder="1" applyAlignment="1" applyProtection="1">
      <alignment horizontal="center" vertical="center" shrinkToFit="1"/>
    </xf>
    <xf numFmtId="176" fontId="10" fillId="2" borderId="10" xfId="0" applyNumberFormat="1" applyFont="1" applyFill="1" applyBorder="1" applyAlignment="1" applyProtection="1">
      <alignment horizontal="center" vertical="center" shrinkToFit="1"/>
    </xf>
    <xf numFmtId="49" fontId="10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7" xfId="0" applyNumberFormat="1" applyFont="1" applyFill="1" applyBorder="1" applyAlignment="1" applyProtection="1">
      <alignment horizontal="center" vertical="center" shrinkToFit="1"/>
    </xf>
    <xf numFmtId="49" fontId="10" fillId="2" borderId="5" xfId="0" applyNumberFormat="1" applyFont="1" applyFill="1" applyBorder="1" applyAlignment="1" applyProtection="1">
      <alignment horizontal="center" vertical="center" shrinkToFit="1"/>
    </xf>
    <xf numFmtId="176" fontId="10" fillId="2" borderId="5" xfId="0" applyNumberFormat="1" applyFont="1" applyFill="1" applyBorder="1" applyAlignment="1" applyProtection="1">
      <alignment horizontal="center" vertical="center" shrinkToFit="1"/>
    </xf>
    <xf numFmtId="49" fontId="9" fillId="0" borderId="18" xfId="0" applyNumberFormat="1" applyFont="1" applyFill="1" applyBorder="1" applyAlignment="1" applyProtection="1">
      <alignment horizontal="center" vertical="center"/>
    </xf>
    <xf numFmtId="49" fontId="9" fillId="0" borderId="18" xfId="0" applyNumberFormat="1" applyFont="1" applyFill="1" applyBorder="1" applyAlignment="1" applyProtection="1">
      <alignment horizontal="left" vertical="center" shrinkToFit="1"/>
    </xf>
    <xf numFmtId="49" fontId="9" fillId="0" borderId="18" xfId="0" applyNumberFormat="1" applyFont="1" applyFill="1" applyBorder="1" applyAlignment="1" applyProtection="1">
      <alignment horizontal="center" vertical="center" shrinkToFit="1"/>
    </xf>
    <xf numFmtId="176" fontId="9" fillId="2" borderId="12" xfId="0" applyNumberFormat="1" applyFont="1" applyFill="1" applyBorder="1" applyAlignment="1" applyProtection="1">
      <alignment horizontal="center" vertical="center" shrinkToFit="1"/>
    </xf>
    <xf numFmtId="49" fontId="9" fillId="0" borderId="16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 shrinkToFit="1"/>
    </xf>
    <xf numFmtId="176" fontId="9" fillId="2" borderId="16" xfId="0" applyNumberFormat="1" applyFont="1" applyFill="1" applyBorder="1" applyAlignment="1" applyProtection="1">
      <alignment horizontal="center" vertical="center" shrinkToFit="1"/>
    </xf>
    <xf numFmtId="49" fontId="9" fillId="0" borderId="16" xfId="0" applyNumberFormat="1" applyFont="1" applyFill="1" applyBorder="1" applyAlignment="1" applyProtection="1">
      <alignment horizontal="center" vertical="center" shrinkToFit="1"/>
    </xf>
    <xf numFmtId="49" fontId="9" fillId="2" borderId="12" xfId="0" applyNumberFormat="1" applyFont="1" applyFill="1" applyBorder="1" applyAlignment="1" applyProtection="1">
      <alignment horizontal="left" vertical="center" shrinkToFit="1"/>
    </xf>
    <xf numFmtId="49" fontId="9" fillId="2" borderId="14" xfId="0" applyNumberFormat="1" applyFont="1" applyFill="1" applyBorder="1" applyAlignment="1" applyProtection="1">
      <alignment horizontal="left" vertical="center" shrinkToFit="1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8" xfId="4" applyNumberFormat="1" applyFont="1" applyFill="1" applyBorder="1" applyAlignment="1" applyProtection="1">
      <alignment horizontal="center" vertical="center" shrinkToFit="1"/>
    </xf>
    <xf numFmtId="49" fontId="9" fillId="2" borderId="10" xfId="4" applyNumberFormat="1" applyFont="1" applyFill="1" applyBorder="1" applyAlignment="1" applyProtection="1">
      <alignment horizontal="center" vertical="center" shrinkToFit="1"/>
    </xf>
    <xf numFmtId="49" fontId="9" fillId="0" borderId="27" xfId="0" applyNumberFormat="1" applyFont="1" applyFill="1" applyBorder="1" applyAlignment="1" applyProtection="1">
      <alignment horizontal="center" vertical="center" shrinkToFit="1"/>
    </xf>
    <xf numFmtId="176" fontId="9" fillId="2" borderId="18" xfId="0" applyNumberFormat="1" applyFont="1" applyFill="1" applyBorder="1" applyAlignment="1" applyProtection="1">
      <alignment horizontal="center" vertical="center" shrinkToFit="1"/>
    </xf>
    <xf numFmtId="0" fontId="9" fillId="0" borderId="7" xfId="3" applyFont="1" applyFill="1" applyBorder="1">
      <alignment vertical="center"/>
    </xf>
    <xf numFmtId="0" fontId="9" fillId="0" borderId="9" xfId="3" applyFont="1" applyFill="1" applyBorder="1">
      <alignment vertical="center"/>
    </xf>
    <xf numFmtId="0" fontId="9" fillId="0" borderId="12" xfId="3" applyNumberFormat="1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0" fontId="9" fillId="0" borderId="27" xfId="3" applyFont="1" applyFill="1" applyBorder="1" applyAlignment="1">
      <alignment horizontal="center" vertical="center"/>
    </xf>
    <xf numFmtId="49" fontId="9" fillId="2" borderId="7" xfId="3" applyNumberFormat="1" applyFont="1" applyFill="1" applyBorder="1" applyAlignment="1">
      <alignment horizontal="center" vertical="center"/>
    </xf>
    <xf numFmtId="49" fontId="9" fillId="2" borderId="12" xfId="3" applyNumberFormat="1" applyFont="1" applyFill="1" applyBorder="1" applyAlignment="1">
      <alignment horizontal="center" vertical="center"/>
    </xf>
    <xf numFmtId="0" fontId="9" fillId="0" borderId="29" xfId="3" applyFont="1" applyFill="1" applyBorder="1">
      <alignment vertical="center"/>
    </xf>
    <xf numFmtId="0" fontId="9" fillId="0" borderId="30" xfId="3" applyFont="1" applyFill="1" applyBorder="1">
      <alignment vertical="center"/>
    </xf>
    <xf numFmtId="0" fontId="9" fillId="0" borderId="5" xfId="3" applyFont="1" applyFill="1" applyBorder="1" applyAlignment="1">
      <alignment horizontal="center" vertical="center"/>
    </xf>
    <xf numFmtId="49" fontId="9" fillId="2" borderId="5" xfId="3" applyNumberFormat="1" applyFont="1" applyFill="1" applyBorder="1" applyAlignment="1">
      <alignment horizontal="center" vertical="center"/>
    </xf>
    <xf numFmtId="0" fontId="9" fillId="0" borderId="10" xfId="3" applyFont="1" applyBorder="1">
      <alignment vertical="center"/>
    </xf>
    <xf numFmtId="0" fontId="9" fillId="0" borderId="10" xfId="3" applyFont="1" applyFill="1" applyBorder="1" applyAlignment="1">
      <alignment horizontal="center" vertical="center"/>
    </xf>
    <xf numFmtId="49" fontId="9" fillId="2" borderId="10" xfId="3" applyNumberFormat="1" applyFont="1" applyFill="1" applyBorder="1" applyAlignment="1">
      <alignment horizontal="center" vertical="center"/>
    </xf>
    <xf numFmtId="0" fontId="9" fillId="0" borderId="9" xfId="3" applyFont="1" applyBorder="1">
      <alignment vertical="center"/>
    </xf>
    <xf numFmtId="0" fontId="9" fillId="0" borderId="9" xfId="3" applyFont="1" applyFill="1" applyBorder="1" applyAlignment="1">
      <alignment horizontal="center" vertical="center"/>
    </xf>
    <xf numFmtId="0" fontId="9" fillId="0" borderId="1" xfId="3" applyFont="1" applyBorder="1">
      <alignment vertical="center"/>
    </xf>
    <xf numFmtId="0" fontId="9" fillId="0" borderId="1" xfId="3" applyFont="1" applyFill="1" applyBorder="1" applyAlignment="1">
      <alignment horizontal="center" vertical="center"/>
    </xf>
    <xf numFmtId="49" fontId="9" fillId="2" borderId="1" xfId="3" applyNumberFormat="1" applyFont="1" applyFill="1" applyBorder="1" applyAlignment="1">
      <alignment horizontal="center" vertical="center"/>
    </xf>
    <xf numFmtId="0" fontId="9" fillId="0" borderId="5" xfId="3" applyFont="1" applyBorder="1">
      <alignment vertical="center"/>
    </xf>
    <xf numFmtId="0" fontId="9" fillId="0" borderId="7" xfId="3" applyFont="1" applyBorder="1">
      <alignment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18" xfId="3" applyFont="1" applyFill="1" applyBorder="1" applyAlignment="1">
      <alignment horizontal="center" vertical="center"/>
    </xf>
    <xf numFmtId="49" fontId="9" fillId="2" borderId="18" xfId="3" applyNumberFormat="1" applyFont="1" applyFill="1" applyBorder="1" applyAlignment="1">
      <alignment horizontal="center" vertical="center"/>
    </xf>
    <xf numFmtId="0" fontId="9" fillId="0" borderId="5" xfId="3" applyFont="1" applyFill="1" applyBorder="1">
      <alignment vertical="center"/>
    </xf>
    <xf numFmtId="0" fontId="9" fillId="0" borderId="12" xfId="3" applyFont="1" applyFill="1" applyBorder="1">
      <alignment vertical="center"/>
    </xf>
    <xf numFmtId="0" fontId="9" fillId="0" borderId="10" xfId="3" applyFont="1" applyFill="1" applyBorder="1">
      <alignment vertical="center"/>
    </xf>
    <xf numFmtId="0" fontId="9" fillId="0" borderId="18" xfId="3" applyFont="1" applyFill="1" applyBorder="1">
      <alignment vertical="center"/>
    </xf>
    <xf numFmtId="49" fontId="9" fillId="2" borderId="1" xfId="3" applyNumberFormat="1" applyFont="1" applyFill="1" applyBorder="1" applyAlignment="1">
      <alignment horizontal="center" vertical="center" wrapText="1"/>
    </xf>
    <xf numFmtId="49" fontId="9" fillId="0" borderId="12" xfId="3" applyNumberFormat="1" applyFont="1" applyFill="1" applyBorder="1" applyAlignment="1">
      <alignment horizontal="center" vertical="center"/>
    </xf>
    <xf numFmtId="49" fontId="9" fillId="0" borderId="5" xfId="3" applyNumberFormat="1" applyFont="1" applyFill="1" applyBorder="1" applyAlignment="1">
      <alignment horizontal="center" vertical="center"/>
    </xf>
    <xf numFmtId="49" fontId="9" fillId="0" borderId="10" xfId="3" applyNumberFormat="1" applyFont="1" applyFill="1" applyBorder="1" applyAlignment="1">
      <alignment horizontal="center" vertical="center"/>
    </xf>
    <xf numFmtId="49" fontId="9" fillId="0" borderId="9" xfId="3" applyNumberFormat="1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/>
    </xf>
    <xf numFmtId="49" fontId="9" fillId="0" borderId="7" xfId="3" applyNumberFormat="1" applyFont="1" applyFill="1" applyBorder="1" applyAlignment="1">
      <alignment horizontal="center" vertical="center"/>
    </xf>
    <xf numFmtId="49" fontId="9" fillId="0" borderId="14" xfId="3" applyNumberFormat="1" applyFont="1" applyFill="1" applyBorder="1" applyAlignment="1">
      <alignment horizontal="center" vertical="center"/>
    </xf>
    <xf numFmtId="49" fontId="9" fillId="0" borderId="18" xfId="3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 applyProtection="1">
      <alignment horizontal="center"/>
    </xf>
    <xf numFmtId="49" fontId="9" fillId="2" borderId="14" xfId="0" applyNumberFormat="1" applyFont="1" applyFill="1" applyBorder="1" applyAlignment="1" applyProtection="1">
      <alignment horizontal="center" shrinkToFit="1"/>
    </xf>
    <xf numFmtId="0" fontId="9" fillId="0" borderId="8" xfId="0" applyNumberFormat="1" applyFont="1" applyFill="1" applyBorder="1" applyAlignment="1" applyProtection="1">
      <alignment horizontal="center" vertical="center" shrinkToFit="1"/>
    </xf>
    <xf numFmtId="0" fontId="9" fillId="0" borderId="15" xfId="0" applyNumberFormat="1" applyFont="1" applyFill="1" applyBorder="1" applyAlignment="1" applyProtection="1">
      <alignment horizontal="center" vertical="center" shrinkToFit="1"/>
    </xf>
    <xf numFmtId="0" fontId="9" fillId="0" borderId="6" xfId="0" applyNumberFormat="1" applyFont="1" applyFill="1" applyBorder="1" applyAlignment="1" applyProtection="1">
      <alignment horizontal="center" vertical="center" shrinkToFit="1"/>
    </xf>
    <xf numFmtId="0" fontId="9" fillId="0" borderId="2" xfId="0" applyNumberFormat="1" applyFont="1" applyFill="1" applyBorder="1" applyAlignment="1" applyProtection="1">
      <alignment horizontal="center" vertical="center" shrinkToFit="1"/>
    </xf>
    <xf numFmtId="0" fontId="9" fillId="0" borderId="24" xfId="0" applyNumberFormat="1" applyFont="1" applyFill="1" applyBorder="1" applyAlignment="1" applyProtection="1">
      <alignment horizontal="center" vertical="center" shrinkToFit="1"/>
    </xf>
    <xf numFmtId="0" fontId="9" fillId="0" borderId="14" xfId="0" applyNumberFormat="1" applyFont="1" applyFill="1" applyBorder="1" applyAlignment="1" applyProtection="1">
      <alignment horizontal="center" vertical="center" shrinkToFit="1"/>
    </xf>
    <xf numFmtId="0" fontId="9" fillId="0" borderId="13" xfId="0" applyNumberFormat="1" applyFont="1" applyFill="1" applyBorder="1" applyAlignment="1" applyProtection="1">
      <alignment horizontal="center" vertical="center" shrinkToFit="1"/>
    </xf>
    <xf numFmtId="0" fontId="9" fillId="0" borderId="11" xfId="0" applyNumberFormat="1" applyFont="1" applyFill="1" applyBorder="1" applyAlignment="1" applyProtection="1">
      <alignment horizontal="center" vertical="center" shrinkToFit="1"/>
    </xf>
    <xf numFmtId="0" fontId="9" fillId="0" borderId="7" xfId="0" applyNumberFormat="1" applyFont="1" applyFill="1" applyBorder="1" applyAlignment="1" applyProtection="1">
      <alignment horizontal="center" vertical="center" shrinkToFit="1"/>
    </xf>
    <xf numFmtId="0" fontId="9" fillId="0" borderId="29" xfId="0" applyNumberFormat="1" applyFont="1" applyFill="1" applyBorder="1" applyAlignment="1" applyProtection="1">
      <alignment horizontal="center" vertical="center" shrinkToFit="1"/>
    </xf>
    <xf numFmtId="0" fontId="9" fillId="0" borderId="10" xfId="0" applyNumberFormat="1" applyFont="1" applyFill="1" applyBorder="1" applyAlignment="1" applyProtection="1">
      <alignment horizontal="center" vertical="center" shrinkToFit="1"/>
    </xf>
    <xf numFmtId="0" fontId="9" fillId="0" borderId="9" xfId="0" applyNumberFormat="1" applyFont="1" applyFill="1" applyBorder="1" applyAlignment="1" applyProtection="1">
      <alignment horizontal="center" vertical="center" shrinkToFit="1"/>
    </xf>
    <xf numFmtId="0" fontId="9" fillId="0" borderId="30" xfId="0" applyNumberFormat="1" applyFont="1" applyFill="1" applyBorder="1" applyAlignment="1" applyProtection="1">
      <alignment horizontal="center" vertical="center" shrinkToFit="1"/>
    </xf>
    <xf numFmtId="0" fontId="9" fillId="0" borderId="6" xfId="3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 shrinkToFit="1"/>
    </xf>
    <xf numFmtId="0" fontId="9" fillId="0" borderId="11" xfId="3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 shrinkToFit="1"/>
    </xf>
    <xf numFmtId="0" fontId="9" fillId="0" borderId="24" xfId="3" applyNumberFormat="1" applyFont="1" applyFill="1" applyBorder="1" applyAlignment="1">
      <alignment horizontal="center" vertical="center"/>
    </xf>
    <xf numFmtId="0" fontId="9" fillId="2" borderId="13" xfId="0" applyNumberFormat="1" applyFont="1" applyFill="1" applyBorder="1" applyAlignment="1" applyProtection="1">
      <alignment horizontal="center" vertical="center" shrinkToFit="1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8" xfId="3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shrinkToFit="1"/>
    </xf>
    <xf numFmtId="0" fontId="9" fillId="0" borderId="5" xfId="0" applyNumberFormat="1" applyFont="1" applyFill="1" applyBorder="1" applyAlignment="1" applyProtection="1">
      <alignment horizontal="center" vertical="center" shrinkToFit="1"/>
    </xf>
    <xf numFmtId="0" fontId="9" fillId="0" borderId="5" xfId="3" applyNumberFormat="1" applyFont="1" applyFill="1" applyBorder="1" applyAlignment="1">
      <alignment horizontal="center" vertical="center"/>
    </xf>
    <xf numFmtId="0" fontId="9" fillId="0" borderId="18" xfId="3" applyNumberFormat="1" applyFont="1" applyFill="1" applyBorder="1" applyAlignment="1">
      <alignment horizontal="center" vertical="center"/>
    </xf>
    <xf numFmtId="0" fontId="9" fillId="0" borderId="10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7" xfId="3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 applyProtection="1">
      <alignment horizontal="left" vertical="center" shrinkToFit="1"/>
    </xf>
    <xf numFmtId="0" fontId="9" fillId="3" borderId="11" xfId="0" applyNumberFormat="1" applyFont="1" applyFill="1" applyBorder="1" applyAlignment="1" applyProtection="1">
      <alignment horizontal="center" vertical="center" shrinkToFit="1"/>
    </xf>
    <xf numFmtId="49" fontId="9" fillId="3" borderId="10" xfId="0" applyNumberFormat="1" applyFont="1" applyFill="1" applyBorder="1" applyAlignment="1" applyProtection="1">
      <alignment horizontal="center" vertical="center"/>
    </xf>
    <xf numFmtId="49" fontId="9" fillId="3" borderId="10" xfId="0" applyNumberFormat="1" applyFont="1" applyFill="1" applyBorder="1" applyAlignment="1" applyProtection="1">
      <alignment horizontal="center" vertical="center" shrinkToFit="1"/>
    </xf>
    <xf numFmtId="49" fontId="12" fillId="3" borderId="10" xfId="0" applyNumberFormat="1" applyFont="1" applyFill="1" applyBorder="1" applyAlignment="1" applyProtection="1">
      <alignment horizontal="center" vertical="center" shrinkToFit="1"/>
    </xf>
    <xf numFmtId="49" fontId="9" fillId="3" borderId="16" xfId="0" applyNumberFormat="1" applyFont="1" applyFill="1" applyBorder="1" applyAlignment="1" applyProtection="1">
      <alignment horizontal="left" vertical="center" shrinkToFit="1"/>
    </xf>
    <xf numFmtId="0" fontId="9" fillId="3" borderId="14" xfId="0" applyNumberFormat="1" applyFont="1" applyFill="1" applyBorder="1" applyAlignment="1" applyProtection="1">
      <alignment horizontal="center" vertical="center" shrinkToFit="1"/>
    </xf>
    <xf numFmtId="49" fontId="9" fillId="3" borderId="16" xfId="0" applyNumberFormat="1" applyFont="1" applyFill="1" applyBorder="1" applyAlignment="1" applyProtection="1">
      <alignment horizontal="center" vertical="center" shrinkToFit="1"/>
    </xf>
    <xf numFmtId="49" fontId="9" fillId="3" borderId="12" xfId="0" applyNumberFormat="1" applyFont="1" applyFill="1" applyBorder="1" applyAlignment="1" applyProtection="1">
      <alignment horizontal="left" vertical="center" shrinkToFit="1"/>
    </xf>
    <xf numFmtId="49" fontId="9" fillId="3" borderId="14" xfId="0" applyNumberFormat="1" applyFont="1" applyFill="1" applyBorder="1" applyAlignment="1" applyProtection="1">
      <alignment horizontal="left" vertical="center" shrinkToFit="1"/>
    </xf>
    <xf numFmtId="0" fontId="9" fillId="3" borderId="13" xfId="0" applyNumberFormat="1" applyFont="1" applyFill="1" applyBorder="1" applyAlignment="1" applyProtection="1">
      <alignment horizontal="center" vertical="center" shrinkToFit="1"/>
    </xf>
    <xf numFmtId="49" fontId="9" fillId="3" borderId="14" xfId="0" applyNumberFormat="1" applyFont="1" applyFill="1" applyBorder="1" applyAlignment="1" applyProtection="1">
      <alignment horizontal="center" vertical="center"/>
    </xf>
    <xf numFmtId="49" fontId="9" fillId="3" borderId="14" xfId="0" applyNumberFormat="1" applyFont="1" applyFill="1" applyBorder="1" applyAlignment="1" applyProtection="1">
      <alignment horizontal="center" vertical="center" shrinkToFit="1"/>
    </xf>
    <xf numFmtId="49" fontId="12" fillId="3" borderId="12" xfId="0" applyNumberFormat="1" applyFont="1" applyFill="1" applyBorder="1" applyAlignment="1" applyProtection="1">
      <alignment horizontal="center" vertical="center" shrinkToFit="1"/>
    </xf>
    <xf numFmtId="0" fontId="9" fillId="3" borderId="10" xfId="3" applyFont="1" applyFill="1" applyBorder="1">
      <alignment vertical="center"/>
    </xf>
    <xf numFmtId="0" fontId="9" fillId="3" borderId="10" xfId="3" applyNumberFormat="1" applyFont="1" applyFill="1" applyBorder="1" applyAlignment="1">
      <alignment horizontal="center" vertical="center"/>
    </xf>
    <xf numFmtId="0" fontId="9" fillId="3" borderId="10" xfId="3" applyFont="1" applyFill="1" applyBorder="1" applyAlignment="1">
      <alignment horizontal="center" vertical="center"/>
    </xf>
    <xf numFmtId="49" fontId="9" fillId="3" borderId="10" xfId="3" applyNumberFormat="1" applyFont="1" applyFill="1" applyBorder="1" applyAlignment="1">
      <alignment horizontal="center" vertical="center"/>
    </xf>
    <xf numFmtId="0" fontId="12" fillId="3" borderId="10" xfId="3" applyFont="1" applyFill="1" applyBorder="1" applyAlignment="1">
      <alignment horizontal="center" vertical="center" shrinkToFit="1"/>
    </xf>
    <xf numFmtId="49" fontId="12" fillId="0" borderId="9" xfId="0" applyNumberFormat="1" applyFont="1" applyFill="1" applyBorder="1" applyAlignment="1" applyProtection="1">
      <alignment horizontal="center" vertical="center" shrinkToFit="1"/>
    </xf>
    <xf numFmtId="49" fontId="12" fillId="0" borderId="31" xfId="0" applyNumberFormat="1" applyFont="1" applyFill="1" applyBorder="1" applyAlignment="1" applyProtection="1">
      <alignment horizontal="center" vertical="center" shrinkToFit="1"/>
    </xf>
    <xf numFmtId="49" fontId="12" fillId="0" borderId="5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left"/>
    </xf>
    <xf numFmtId="49" fontId="9" fillId="4" borderId="7" xfId="0" applyNumberFormat="1" applyFont="1" applyFill="1" applyBorder="1" applyAlignment="1" applyProtection="1">
      <alignment horizontal="center" vertical="center" shrinkToFit="1"/>
    </xf>
    <xf numFmtId="49" fontId="9" fillId="5" borderId="10" xfId="2" applyNumberFormat="1" applyFont="1" applyFill="1" applyBorder="1" applyAlignment="1" applyProtection="1">
      <alignment horizontal="center" vertical="center" shrinkToFit="1"/>
    </xf>
    <xf numFmtId="49" fontId="9" fillId="5" borderId="10" xfId="0" applyNumberFormat="1" applyFont="1" applyFill="1" applyBorder="1" applyAlignment="1" applyProtection="1">
      <alignment horizontal="center" vertical="center" shrinkToFit="1"/>
    </xf>
    <xf numFmtId="49" fontId="3" fillId="5" borderId="0" xfId="0" applyNumberFormat="1" applyFont="1" applyFill="1" applyAlignment="1" applyProtection="1">
      <alignment horizontal="center" vertical="center"/>
    </xf>
    <xf numFmtId="49" fontId="9" fillId="0" borderId="14" xfId="2" applyNumberFormat="1" applyFont="1" applyFill="1" applyBorder="1" applyAlignment="1" applyProtection="1">
      <alignment horizontal="center" vertical="center" shrinkToFit="1"/>
    </xf>
    <xf numFmtId="49" fontId="9" fillId="0" borderId="14" xfId="2" applyNumberFormat="1" applyFont="1" applyFill="1" applyBorder="1" applyAlignment="1" applyProtection="1">
      <alignment horizontal="center" shrinkToFit="1"/>
    </xf>
    <xf numFmtId="49" fontId="3" fillId="4" borderId="0" xfId="0" applyNumberFormat="1" applyFont="1" applyFill="1" applyAlignment="1" applyProtection="1">
      <alignment horizontal="center" vertical="center"/>
    </xf>
    <xf numFmtId="49" fontId="9" fillId="0" borderId="7" xfId="2" applyNumberFormat="1" applyFont="1" applyFill="1" applyBorder="1" applyAlignment="1" applyProtection="1">
      <alignment horizontal="center" vertical="center" shrinkToFit="1"/>
    </xf>
    <xf numFmtId="49" fontId="9" fillId="0" borderId="7" xfId="2" applyNumberFormat="1" applyFont="1" applyFill="1" applyBorder="1" applyAlignment="1" applyProtection="1">
      <alignment horizontal="center" shrinkToFit="1"/>
    </xf>
    <xf numFmtId="49" fontId="9" fillId="5" borderId="7" xfId="2" applyNumberFormat="1" applyFont="1" applyFill="1" applyBorder="1" applyAlignment="1" applyProtection="1">
      <alignment horizontal="center" vertical="center" shrinkToFit="1"/>
    </xf>
    <xf numFmtId="49" fontId="9" fillId="5" borderId="7" xfId="2" applyNumberFormat="1" applyFont="1" applyFill="1" applyBorder="1" applyAlignment="1" applyProtection="1">
      <alignment horizontal="center" shrinkToFit="1"/>
    </xf>
    <xf numFmtId="49" fontId="9" fillId="5" borderId="7" xfId="0" applyNumberFormat="1" applyFont="1" applyFill="1" applyBorder="1" applyAlignment="1" applyProtection="1">
      <alignment horizontal="center" shrinkToFit="1"/>
    </xf>
    <xf numFmtId="49" fontId="9" fillId="0" borderId="5" xfId="2" applyNumberFormat="1" applyFont="1" applyFill="1" applyBorder="1" applyAlignment="1" applyProtection="1">
      <alignment horizontal="center" vertical="center" shrinkToFit="1"/>
    </xf>
    <xf numFmtId="49" fontId="3" fillId="0" borderId="32" xfId="0" applyNumberFormat="1" applyFont="1" applyFill="1" applyBorder="1" applyAlignment="1" applyProtection="1">
      <alignment horizontal="center"/>
    </xf>
    <xf numFmtId="49" fontId="9" fillId="3" borderId="22" xfId="0" applyNumberFormat="1" applyFont="1" applyFill="1" applyBorder="1" applyAlignment="1" applyProtection="1">
      <alignment horizontal="center" vertical="center" shrinkToFit="1"/>
    </xf>
    <xf numFmtId="49" fontId="9" fillId="3" borderId="23" xfId="0" applyNumberFormat="1" applyFont="1" applyFill="1" applyBorder="1" applyAlignment="1" applyProtection="1">
      <alignment horizontal="center" vertical="center" shrinkToFit="1"/>
    </xf>
    <xf numFmtId="49" fontId="9" fillId="3" borderId="11" xfId="0" applyNumberFormat="1" applyFont="1" applyFill="1" applyBorder="1" applyAlignment="1" applyProtection="1">
      <alignment horizontal="center" vertical="center" shrinkToFit="1"/>
    </xf>
    <xf numFmtId="49" fontId="9" fillId="2" borderId="20" xfId="3" applyNumberFormat="1" applyFont="1" applyFill="1" applyBorder="1" applyAlignment="1">
      <alignment horizontal="center" vertical="center"/>
    </xf>
    <xf numFmtId="49" fontId="9" fillId="2" borderId="21" xfId="3" applyNumberFormat="1" applyFont="1" applyFill="1" applyBorder="1" applyAlignment="1">
      <alignment horizontal="center" vertical="center"/>
    </xf>
    <xf numFmtId="49" fontId="9" fillId="2" borderId="8" xfId="3" applyNumberFormat="1" applyFont="1" applyFill="1" applyBorder="1" applyAlignment="1">
      <alignment horizontal="center" vertical="center"/>
    </xf>
    <xf numFmtId="49" fontId="9" fillId="2" borderId="22" xfId="3" applyNumberFormat="1" applyFont="1" applyFill="1" applyBorder="1" applyAlignment="1">
      <alignment horizontal="center" vertical="center"/>
    </xf>
    <xf numFmtId="49" fontId="9" fillId="2" borderId="23" xfId="3" applyNumberFormat="1" applyFont="1" applyFill="1" applyBorder="1" applyAlignment="1">
      <alignment horizontal="center" vertical="center"/>
    </xf>
    <xf numFmtId="49" fontId="9" fillId="2" borderId="11" xfId="3" applyNumberFormat="1" applyFont="1" applyFill="1" applyBorder="1" applyAlignment="1">
      <alignment horizontal="center" vertical="center"/>
    </xf>
    <xf numFmtId="49" fontId="9" fillId="2" borderId="3" xfId="3" applyNumberFormat="1" applyFont="1" applyFill="1" applyBorder="1" applyAlignment="1">
      <alignment horizontal="center" vertical="center"/>
    </xf>
    <xf numFmtId="49" fontId="9" fillId="2" borderId="19" xfId="3" applyNumberFormat="1" applyFont="1" applyFill="1" applyBorder="1" applyAlignment="1">
      <alignment horizontal="center" vertical="center"/>
    </xf>
    <xf numFmtId="49" fontId="9" fillId="2" borderId="2" xfId="3" applyNumberFormat="1" applyFont="1" applyFill="1" applyBorder="1" applyAlignment="1">
      <alignment horizontal="center" vertical="center"/>
    </xf>
    <xf numFmtId="49" fontId="9" fillId="2" borderId="25" xfId="3" applyNumberFormat="1" applyFont="1" applyFill="1" applyBorder="1" applyAlignment="1">
      <alignment horizontal="center" vertical="center"/>
    </xf>
    <xf numFmtId="49" fontId="9" fillId="2" borderId="4" xfId="3" applyNumberFormat="1" applyFont="1" applyFill="1" applyBorder="1" applyAlignment="1">
      <alignment horizontal="center" vertical="center"/>
    </xf>
    <xf numFmtId="49" fontId="9" fillId="2" borderId="6" xfId="3" applyNumberFormat="1" applyFont="1" applyFill="1" applyBorder="1" applyAlignment="1">
      <alignment horizontal="center" vertical="center"/>
    </xf>
    <xf numFmtId="49" fontId="9" fillId="2" borderId="32" xfId="3" applyNumberFormat="1" applyFont="1" applyFill="1" applyBorder="1" applyAlignment="1">
      <alignment horizontal="center" vertical="center"/>
    </xf>
    <xf numFmtId="49" fontId="9" fillId="2" borderId="0" xfId="3" applyNumberFormat="1" applyFont="1" applyFill="1" applyBorder="1" applyAlignment="1">
      <alignment horizontal="center" vertical="center"/>
    </xf>
    <xf numFmtId="49" fontId="9" fillId="2" borderId="24" xfId="3" applyNumberFormat="1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 applyProtection="1">
      <alignment horizontal="center"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</xf>
    <xf numFmtId="49" fontId="9" fillId="2" borderId="24" xfId="0" applyNumberFormat="1" applyFont="1" applyFill="1" applyBorder="1" applyAlignment="1" applyProtection="1">
      <alignment horizontal="center" vertical="center" shrinkToFit="1"/>
    </xf>
    <xf numFmtId="49" fontId="9" fillId="2" borderId="31" xfId="0" applyNumberFormat="1" applyFont="1" applyFill="1" applyBorder="1" applyAlignment="1" applyProtection="1">
      <alignment horizontal="center" vertical="center" shrinkToFit="1"/>
    </xf>
    <xf numFmtId="49" fontId="9" fillId="2" borderId="33" xfId="0" applyNumberFormat="1" applyFont="1" applyFill="1" applyBorder="1" applyAlignment="1" applyProtection="1">
      <alignment horizontal="center" vertical="center" shrinkToFit="1"/>
    </xf>
    <xf numFmtId="49" fontId="9" fillId="2" borderId="15" xfId="0" applyNumberFormat="1" applyFont="1" applyFill="1" applyBorder="1" applyAlignment="1" applyProtection="1">
      <alignment horizontal="center" vertical="center" shrinkToFit="1"/>
    </xf>
    <xf numFmtId="49" fontId="9" fillId="2" borderId="27" xfId="0" applyNumberFormat="1" applyFont="1" applyFill="1" applyBorder="1" applyAlignment="1" applyProtection="1">
      <alignment horizontal="center" vertical="center" shrinkToFit="1"/>
    </xf>
    <xf numFmtId="49" fontId="9" fillId="2" borderId="26" xfId="0" applyNumberFormat="1" applyFont="1" applyFill="1" applyBorder="1" applyAlignment="1" applyProtection="1">
      <alignment horizontal="center" vertical="center" shrinkToFit="1"/>
    </xf>
    <xf numFmtId="49" fontId="9" fillId="2" borderId="13" xfId="0" applyNumberFormat="1" applyFont="1" applyFill="1" applyBorder="1" applyAlignment="1" applyProtection="1">
      <alignment horizontal="center" vertical="center" shrinkToFit="1"/>
    </xf>
    <xf numFmtId="49" fontId="9" fillId="3" borderId="25" xfId="3" applyNumberFormat="1" applyFont="1" applyFill="1" applyBorder="1" applyAlignment="1">
      <alignment horizontal="center" vertical="center"/>
    </xf>
    <xf numFmtId="49" fontId="9" fillId="3" borderId="4" xfId="3" applyNumberFormat="1" applyFont="1" applyFill="1" applyBorder="1" applyAlignment="1">
      <alignment horizontal="center" vertical="center"/>
    </xf>
    <xf numFmtId="49" fontId="9" fillId="3" borderId="6" xfId="3" applyNumberFormat="1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 shrinkToFit="1"/>
    </xf>
    <xf numFmtId="49" fontId="9" fillId="2" borderId="21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49" fontId="9" fillId="2" borderId="22" xfId="0" applyNumberFormat="1" applyFont="1" applyFill="1" applyBorder="1" applyAlignment="1" applyProtection="1">
      <alignment horizontal="center" vertical="center" shrinkToFit="1"/>
    </xf>
    <xf numFmtId="49" fontId="9" fillId="2" borderId="23" xfId="0" applyNumberFormat="1" applyFont="1" applyFill="1" applyBorder="1" applyAlignment="1" applyProtection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</xf>
    <xf numFmtId="49" fontId="8" fillId="0" borderId="4" xfId="0" applyNumberFormat="1" applyFont="1" applyFill="1" applyBorder="1" applyAlignment="1" applyProtection="1">
      <alignment horizontal="right" shrinkToFit="1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49" fontId="9" fillId="0" borderId="18" xfId="0" applyNumberFormat="1" applyFont="1" applyFill="1" applyBorder="1" applyAlignment="1" applyProtection="1">
      <alignment horizontal="center" vertical="center" wrapText="1" shrinkToFit="1"/>
    </xf>
    <xf numFmtId="49" fontId="9" fillId="0" borderId="9" xfId="0" applyNumberFormat="1" applyFont="1" applyFill="1" applyBorder="1" applyAlignment="1" applyProtection="1">
      <alignment horizontal="center" vertical="center" wrapText="1" shrinkToFit="1"/>
    </xf>
    <xf numFmtId="49" fontId="9" fillId="0" borderId="5" xfId="0" applyNumberFormat="1" applyFont="1" applyFill="1" applyBorder="1" applyAlignment="1" applyProtection="1">
      <alignment horizontal="center" vertical="center" wrapText="1" shrinkToFit="1"/>
    </xf>
    <xf numFmtId="49" fontId="3" fillId="0" borderId="4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 shrinkToFit="1"/>
    </xf>
    <xf numFmtId="49" fontId="9" fillId="2" borderId="19" xfId="0" applyNumberFormat="1" applyFont="1" applyFill="1" applyBorder="1" applyAlignment="1" applyProtection="1">
      <alignment horizontal="center" vertical="center" shrinkToFit="1"/>
    </xf>
    <xf numFmtId="49" fontId="9" fillId="2" borderId="2" xfId="0" applyNumberFormat="1" applyFont="1" applyFill="1" applyBorder="1" applyAlignment="1" applyProtection="1">
      <alignment horizontal="center" vertical="center" shrinkToFit="1"/>
    </xf>
    <xf numFmtId="49" fontId="9" fillId="2" borderId="18" xfId="0" applyNumberFormat="1" applyFont="1" applyFill="1" applyBorder="1" applyAlignment="1" applyProtection="1">
      <alignment horizontal="center" vertical="center" wrapText="1" shrinkToFit="1"/>
    </xf>
    <xf numFmtId="49" fontId="9" fillId="2" borderId="5" xfId="0" applyNumberFormat="1" applyFont="1" applyFill="1" applyBorder="1" applyAlignment="1" applyProtection="1">
      <alignment horizontal="center" vertical="center" wrapText="1" shrinkToFit="1"/>
    </xf>
    <xf numFmtId="49" fontId="9" fillId="2" borderId="9" xfId="0" applyNumberFormat="1" applyFont="1" applyFill="1" applyBorder="1" applyAlignment="1" applyProtection="1">
      <alignment horizontal="center" vertical="center" wrapText="1" shrinkToFit="1"/>
    </xf>
    <xf numFmtId="49" fontId="7" fillId="0" borderId="4" xfId="0" applyNumberFormat="1" applyFont="1" applyFill="1" applyBorder="1" applyAlignment="1" applyProtection="1">
      <alignment horizontal="center" shrinkToFit="1"/>
    </xf>
    <xf numFmtId="49" fontId="4" fillId="0" borderId="0" xfId="0" applyNumberFormat="1" applyFont="1" applyFill="1" applyAlignment="1" applyProtection="1">
      <alignment horizontal="center" shrinkToFi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35"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tabSelected="1" zoomScaleNormal="100" workbookViewId="0">
      <pane xSplit="2" ySplit="5" topLeftCell="C6" activePane="bottomRight" state="frozen"/>
      <selection pane="topRight" activeCell="E1" sqref="E1"/>
      <selection pane="bottomLeft" activeCell="A6" sqref="A6"/>
      <selection pane="bottomRight" activeCell="K1" sqref="K1"/>
    </sheetView>
  </sheetViews>
  <sheetFormatPr defaultColWidth="9.109375" defaultRowHeight="12"/>
  <cols>
    <col min="1" max="1" width="26.6640625" style="4" customWidth="1"/>
    <col min="2" max="2" width="21.33203125" style="4" customWidth="1"/>
    <col min="3" max="3" width="9.88671875" style="5" customWidth="1"/>
    <col min="4" max="4" width="14.109375" style="3" bestFit="1" customWidth="1"/>
    <col min="5" max="5" width="14.109375" style="4" customWidth="1"/>
    <col min="6" max="6" width="14" style="4" customWidth="1"/>
    <col min="7" max="7" width="10.44140625" style="5" bestFit="1" customWidth="1"/>
    <col min="8" max="8" width="10.44140625" style="5" customWidth="1"/>
    <col min="9" max="9" width="11.21875" style="6" customWidth="1"/>
    <col min="10" max="10" width="15.44140625" style="6" bestFit="1" customWidth="1"/>
    <col min="11" max="11" width="25.77734375" style="3" customWidth="1"/>
    <col min="12" max="12" width="18.77734375" style="3" bestFit="1" customWidth="1"/>
    <col min="13" max="16384" width="9.109375" style="3"/>
  </cols>
  <sheetData>
    <row r="1" spans="1:13" ht="22.2" customHeight="1">
      <c r="A1" s="236" t="s">
        <v>294</v>
      </c>
      <c r="B1" s="236"/>
      <c r="C1" s="236"/>
      <c r="G1" s="228"/>
      <c r="H1" s="228"/>
      <c r="I1" s="228"/>
      <c r="J1" s="10"/>
      <c r="K1" s="7" t="s">
        <v>381</v>
      </c>
      <c r="L1" s="173" t="s">
        <v>380</v>
      </c>
      <c r="M1" s="169"/>
    </row>
    <row r="2" spans="1:13" ht="22.2" customHeight="1">
      <c r="A2" s="235"/>
      <c r="B2" s="235"/>
      <c r="C2" s="235"/>
      <c r="D2" s="235"/>
      <c r="E2" s="235"/>
      <c r="F2" s="220" t="s">
        <v>293</v>
      </c>
      <c r="G2" s="220"/>
      <c r="H2" s="220"/>
      <c r="I2" s="220"/>
      <c r="J2" s="227" t="s">
        <v>216</v>
      </c>
      <c r="K2" s="227"/>
      <c r="L2" s="176" t="s">
        <v>376</v>
      </c>
    </row>
    <row r="3" spans="1:13" ht="27" customHeight="1">
      <c r="A3" s="224" t="s">
        <v>34</v>
      </c>
      <c r="B3" s="224" t="s">
        <v>213</v>
      </c>
      <c r="C3" s="224" t="s">
        <v>219</v>
      </c>
      <c r="D3" s="237" t="s">
        <v>214</v>
      </c>
      <c r="E3" s="224" t="s">
        <v>215</v>
      </c>
      <c r="F3" s="232" t="s">
        <v>292</v>
      </c>
      <c r="G3" s="229" t="s">
        <v>295</v>
      </c>
      <c r="H3" s="230"/>
      <c r="I3" s="231"/>
      <c r="J3" s="224" t="s">
        <v>220</v>
      </c>
      <c r="K3" s="221" t="s">
        <v>218</v>
      </c>
      <c r="L3" s="183"/>
    </row>
    <row r="4" spans="1:13" s="1" customFormat="1" ht="14.1" customHeight="1">
      <c r="A4" s="225"/>
      <c r="B4" s="225"/>
      <c r="C4" s="225"/>
      <c r="D4" s="238"/>
      <c r="E4" s="225"/>
      <c r="F4" s="234"/>
      <c r="G4" s="232" t="s">
        <v>311</v>
      </c>
      <c r="H4" s="232" t="s">
        <v>309</v>
      </c>
      <c r="I4" s="232" t="s">
        <v>310</v>
      </c>
      <c r="J4" s="225"/>
      <c r="K4" s="222"/>
      <c r="L4" s="183"/>
    </row>
    <row r="5" spans="1:13" s="1" customFormat="1" ht="14.1" customHeight="1">
      <c r="A5" s="226"/>
      <c r="B5" s="226"/>
      <c r="C5" s="226"/>
      <c r="D5" s="239"/>
      <c r="E5" s="226"/>
      <c r="F5" s="233"/>
      <c r="G5" s="233"/>
      <c r="H5" s="233"/>
      <c r="I5" s="233"/>
      <c r="J5" s="226"/>
      <c r="K5" s="223"/>
      <c r="L5" s="183"/>
    </row>
    <row r="6" spans="1:13" s="2" customFormat="1" ht="14.1" customHeight="1">
      <c r="A6" s="11" t="s">
        <v>54</v>
      </c>
      <c r="B6" s="11" t="s">
        <v>35</v>
      </c>
      <c r="C6" s="119">
        <v>813704867</v>
      </c>
      <c r="D6" s="12" t="s">
        <v>56</v>
      </c>
      <c r="E6" s="11" t="s">
        <v>55</v>
      </c>
      <c r="F6" s="13"/>
      <c r="G6" s="14"/>
      <c r="H6" s="14"/>
      <c r="I6" s="14"/>
      <c r="J6" s="15" t="s">
        <v>223</v>
      </c>
      <c r="K6" s="15"/>
    </row>
    <row r="7" spans="1:13" s="2" customFormat="1" ht="14.1" customHeight="1">
      <c r="A7" s="16" t="s">
        <v>54</v>
      </c>
      <c r="B7" s="16" t="s">
        <v>46</v>
      </c>
      <c r="C7" s="120">
        <v>813704874</v>
      </c>
      <c r="D7" s="17" t="s">
        <v>57</v>
      </c>
      <c r="E7" s="16" t="s">
        <v>55</v>
      </c>
      <c r="F7" s="18"/>
      <c r="G7" s="19"/>
      <c r="H7" s="19"/>
      <c r="I7" s="19"/>
      <c r="J7" s="20" t="s">
        <v>221</v>
      </c>
      <c r="K7" s="20"/>
    </row>
    <row r="8" spans="1:13" s="2" customFormat="1" ht="14.1" customHeight="1">
      <c r="A8" s="21" t="s">
        <v>54</v>
      </c>
      <c r="B8" s="21" t="s">
        <v>58</v>
      </c>
      <c r="C8" s="121">
        <v>813704881</v>
      </c>
      <c r="D8" s="22" t="s">
        <v>60</v>
      </c>
      <c r="E8" s="21" t="s">
        <v>59</v>
      </c>
      <c r="F8" s="23"/>
      <c r="G8" s="23"/>
      <c r="H8" s="23"/>
      <c r="I8" s="24"/>
      <c r="J8" s="25" t="s">
        <v>221</v>
      </c>
      <c r="K8" s="25"/>
    </row>
    <row r="9" spans="1:13" s="2" customFormat="1" ht="14.1" customHeight="1">
      <c r="A9" s="26" t="s">
        <v>217</v>
      </c>
      <c r="B9" s="26" t="s">
        <v>39</v>
      </c>
      <c r="C9" s="122">
        <v>813704898</v>
      </c>
      <c r="D9" s="27" t="s">
        <v>41</v>
      </c>
      <c r="E9" s="26" t="s">
        <v>40</v>
      </c>
      <c r="F9" s="28"/>
      <c r="G9" s="28"/>
      <c r="H9" s="28"/>
      <c r="I9" s="28"/>
      <c r="J9" s="29" t="s">
        <v>221</v>
      </c>
      <c r="K9" s="29"/>
    </row>
    <row r="10" spans="1:13" s="2" customFormat="1" ht="14.1" customHeight="1">
      <c r="A10" s="30" t="s">
        <v>42</v>
      </c>
      <c r="B10" s="30" t="s">
        <v>35</v>
      </c>
      <c r="C10" s="123">
        <v>813704904</v>
      </c>
      <c r="D10" s="40" t="s">
        <v>44</v>
      </c>
      <c r="E10" s="30" t="s">
        <v>43</v>
      </c>
      <c r="F10" s="202" t="s">
        <v>296</v>
      </c>
      <c r="G10" s="203"/>
      <c r="H10" s="203"/>
      <c r="I10" s="204"/>
      <c r="J10" s="42" t="s">
        <v>221</v>
      </c>
      <c r="K10" s="42"/>
    </row>
    <row r="11" spans="1:13" s="2" customFormat="1" ht="13.5" customHeight="1">
      <c r="A11" s="16" t="s">
        <v>42</v>
      </c>
      <c r="B11" s="16" t="s">
        <v>37</v>
      </c>
      <c r="C11" s="124">
        <v>813704911</v>
      </c>
      <c r="D11" s="17" t="s">
        <v>45</v>
      </c>
      <c r="E11" s="16" t="s">
        <v>43</v>
      </c>
      <c r="F11" s="205" t="s">
        <v>296</v>
      </c>
      <c r="G11" s="206"/>
      <c r="H11" s="206"/>
      <c r="I11" s="207"/>
      <c r="J11" s="20" t="s">
        <v>221</v>
      </c>
      <c r="K11" s="20"/>
    </row>
    <row r="12" spans="1:13" s="2" customFormat="1" ht="14.1" customHeight="1">
      <c r="A12" s="31" t="s">
        <v>42</v>
      </c>
      <c r="B12" s="32" t="s">
        <v>46</v>
      </c>
      <c r="C12" s="125">
        <v>813704928</v>
      </c>
      <c r="D12" s="33" t="s">
        <v>47</v>
      </c>
      <c r="E12" s="34" t="s">
        <v>43</v>
      </c>
      <c r="F12" s="208" t="s">
        <v>296</v>
      </c>
      <c r="G12" s="209"/>
      <c r="H12" s="209"/>
      <c r="I12" s="210"/>
      <c r="J12" s="35" t="s">
        <v>221</v>
      </c>
      <c r="K12" s="35"/>
    </row>
    <row r="13" spans="1:13" s="2" customFormat="1" ht="14.1" customHeight="1">
      <c r="A13" s="36" t="s">
        <v>42</v>
      </c>
      <c r="B13" s="36" t="s">
        <v>36</v>
      </c>
      <c r="C13" s="126">
        <v>813704942</v>
      </c>
      <c r="D13" s="37" t="s">
        <v>49</v>
      </c>
      <c r="E13" s="36" t="s">
        <v>48</v>
      </c>
      <c r="F13" s="38"/>
      <c r="G13" s="38"/>
      <c r="H13" s="38"/>
      <c r="I13" s="38"/>
      <c r="J13" s="39" t="s">
        <v>221</v>
      </c>
      <c r="K13" s="39"/>
    </row>
    <row r="14" spans="1:13" s="2" customFormat="1" ht="14.1" customHeight="1">
      <c r="A14" s="11" t="s">
        <v>50</v>
      </c>
      <c r="B14" s="11" t="s">
        <v>353</v>
      </c>
      <c r="C14" s="127">
        <v>813704959</v>
      </c>
      <c r="D14" s="12" t="s">
        <v>52</v>
      </c>
      <c r="E14" s="11" t="s">
        <v>51</v>
      </c>
      <c r="F14" s="170" t="s">
        <v>373</v>
      </c>
      <c r="G14" s="170" t="s">
        <v>372</v>
      </c>
      <c r="H14" s="170" t="s">
        <v>375</v>
      </c>
      <c r="I14" s="170" t="s">
        <v>374</v>
      </c>
      <c r="J14" s="15" t="s">
        <v>221</v>
      </c>
      <c r="K14" s="15"/>
      <c r="L14" s="2" t="s">
        <v>376</v>
      </c>
    </row>
    <row r="15" spans="1:13" s="2" customFormat="1" ht="14.1" customHeight="1">
      <c r="A15" s="21" t="s">
        <v>50</v>
      </c>
      <c r="B15" s="21" t="s">
        <v>354</v>
      </c>
      <c r="C15" s="121">
        <v>813704966</v>
      </c>
      <c r="D15" s="22" t="s">
        <v>53</v>
      </c>
      <c r="E15" s="21" t="s">
        <v>51</v>
      </c>
      <c r="F15" s="25" t="s">
        <v>365</v>
      </c>
      <c r="G15" s="25" t="s">
        <v>299</v>
      </c>
      <c r="H15" s="25" t="s">
        <v>300</v>
      </c>
      <c r="I15" s="25" t="s">
        <v>366</v>
      </c>
      <c r="J15" s="25" t="s">
        <v>221</v>
      </c>
      <c r="K15" s="25"/>
      <c r="L15" s="2" t="s">
        <v>371</v>
      </c>
    </row>
    <row r="16" spans="1:13" s="2" customFormat="1" ht="14.1" customHeight="1">
      <c r="A16" s="26" t="s">
        <v>61</v>
      </c>
      <c r="B16" s="26" t="s">
        <v>353</v>
      </c>
      <c r="C16" s="122">
        <v>813704973</v>
      </c>
      <c r="D16" s="27" t="s">
        <v>63</v>
      </c>
      <c r="E16" s="26" t="s">
        <v>62</v>
      </c>
      <c r="F16" s="28"/>
      <c r="G16" s="28"/>
      <c r="H16" s="28"/>
      <c r="I16" s="28"/>
      <c r="J16" s="29" t="s">
        <v>222</v>
      </c>
      <c r="K16" s="29"/>
    </row>
    <row r="17" spans="1:15" s="2" customFormat="1" ht="14.1" customHeight="1">
      <c r="A17" s="11" t="s">
        <v>64</v>
      </c>
      <c r="B17" s="11" t="s">
        <v>35</v>
      </c>
      <c r="C17" s="123">
        <v>813704836</v>
      </c>
      <c r="D17" s="40" t="s">
        <v>66</v>
      </c>
      <c r="E17" s="30" t="s">
        <v>65</v>
      </c>
      <c r="F17" s="214" t="s">
        <v>359</v>
      </c>
      <c r="G17" s="215"/>
      <c r="H17" s="215"/>
      <c r="I17" s="216"/>
      <c r="J17" s="42" t="s">
        <v>222</v>
      </c>
      <c r="K17" s="166" t="s">
        <v>360</v>
      </c>
    </row>
    <row r="18" spans="1:15" s="2" customFormat="1" ht="14.1" customHeight="1">
      <c r="A18" s="34" t="s">
        <v>64</v>
      </c>
      <c r="B18" s="43" t="s">
        <v>46</v>
      </c>
      <c r="C18" s="128">
        <v>813704843</v>
      </c>
      <c r="D18" s="17" t="s">
        <v>67</v>
      </c>
      <c r="E18" s="16" t="s">
        <v>65</v>
      </c>
      <c r="F18" s="205" t="s">
        <v>359</v>
      </c>
      <c r="G18" s="206"/>
      <c r="H18" s="206"/>
      <c r="I18" s="207"/>
      <c r="J18" s="20" t="s">
        <v>222</v>
      </c>
      <c r="K18" s="167" t="s">
        <v>361</v>
      </c>
      <c r="L18" s="9"/>
    </row>
    <row r="19" spans="1:15" s="2" customFormat="1" ht="14.1" customHeight="1">
      <c r="A19" s="36" t="s">
        <v>64</v>
      </c>
      <c r="B19" s="36" t="s">
        <v>36</v>
      </c>
      <c r="C19" s="121">
        <v>813704850</v>
      </c>
      <c r="D19" s="22" t="s">
        <v>69</v>
      </c>
      <c r="E19" s="21" t="s">
        <v>68</v>
      </c>
      <c r="F19" s="217" t="s">
        <v>359</v>
      </c>
      <c r="G19" s="218"/>
      <c r="H19" s="218"/>
      <c r="I19" s="219"/>
      <c r="J19" s="25" t="s">
        <v>222</v>
      </c>
      <c r="K19" s="168" t="s">
        <v>361</v>
      </c>
    </row>
    <row r="20" spans="1:15" s="2" customFormat="1" ht="14.1" customHeight="1">
      <c r="A20" s="21" t="s">
        <v>352</v>
      </c>
      <c r="B20" s="21" t="s">
        <v>91</v>
      </c>
      <c r="C20" s="121">
        <v>813705086</v>
      </c>
      <c r="D20" s="22" t="s">
        <v>95</v>
      </c>
      <c r="E20" s="21" t="s">
        <v>94</v>
      </c>
      <c r="F20" s="24"/>
      <c r="G20" s="24"/>
      <c r="H20" s="24"/>
      <c r="I20" s="24"/>
      <c r="J20" s="25" t="s">
        <v>221</v>
      </c>
      <c r="K20" s="25"/>
    </row>
    <row r="21" spans="1:15" s="2" customFormat="1" ht="14.1" customHeight="1">
      <c r="A21" s="26" t="s">
        <v>90</v>
      </c>
      <c r="B21" s="26" t="s">
        <v>91</v>
      </c>
      <c r="C21" s="122">
        <v>813705079</v>
      </c>
      <c r="D21" s="27" t="s">
        <v>93</v>
      </c>
      <c r="E21" s="26" t="s">
        <v>92</v>
      </c>
      <c r="F21" s="28"/>
      <c r="G21" s="28"/>
      <c r="H21" s="28"/>
      <c r="I21" s="28"/>
      <c r="J21" s="29" t="s">
        <v>221</v>
      </c>
      <c r="K21" s="29"/>
    </row>
    <row r="22" spans="1:15" s="2" customFormat="1" ht="14.1" customHeight="1">
      <c r="A22" s="30" t="s">
        <v>96</v>
      </c>
      <c r="B22" s="30" t="s">
        <v>74</v>
      </c>
      <c r="C22" s="123">
        <v>813705093</v>
      </c>
      <c r="D22" s="40" t="s">
        <v>98</v>
      </c>
      <c r="E22" s="30" t="s">
        <v>97</v>
      </c>
      <c r="F22" s="41"/>
      <c r="G22" s="41"/>
      <c r="H22" s="41"/>
      <c r="I22" s="41"/>
      <c r="J22" s="42" t="s">
        <v>221</v>
      </c>
      <c r="K22" s="42"/>
    </row>
    <row r="23" spans="1:15" s="2" customFormat="1" ht="14.1" customHeight="1">
      <c r="A23" s="11" t="s">
        <v>70</v>
      </c>
      <c r="B23" s="11" t="s">
        <v>71</v>
      </c>
      <c r="C23" s="127">
        <v>813704997</v>
      </c>
      <c r="D23" s="12" t="s">
        <v>73</v>
      </c>
      <c r="E23" s="11" t="s">
        <v>72</v>
      </c>
      <c r="F23" s="14"/>
      <c r="G23" s="14"/>
      <c r="H23" s="14"/>
      <c r="I23" s="14"/>
      <c r="J23" s="15" t="s">
        <v>221</v>
      </c>
      <c r="K23" s="15"/>
    </row>
    <row r="24" spans="1:15" s="2" customFormat="1" ht="14.1" customHeight="1">
      <c r="A24" s="36" t="s">
        <v>70</v>
      </c>
      <c r="B24" s="36" t="s">
        <v>74</v>
      </c>
      <c r="C24" s="129">
        <v>813705000</v>
      </c>
      <c r="D24" s="37" t="s">
        <v>76</v>
      </c>
      <c r="E24" s="36" t="s">
        <v>75</v>
      </c>
      <c r="F24" s="38"/>
      <c r="G24" s="38"/>
      <c r="H24" s="38"/>
      <c r="I24" s="38"/>
      <c r="J24" s="39" t="s">
        <v>221</v>
      </c>
      <c r="K24" s="39"/>
    </row>
    <row r="25" spans="1:15" s="2" customFormat="1" ht="14.1" customHeight="1">
      <c r="A25" s="30" t="s">
        <v>77</v>
      </c>
      <c r="B25" s="30" t="s">
        <v>35</v>
      </c>
      <c r="C25" s="130">
        <v>813705017</v>
      </c>
      <c r="D25" s="12" t="s">
        <v>79</v>
      </c>
      <c r="E25" s="11" t="s">
        <v>78</v>
      </c>
      <c r="F25" s="177" t="s">
        <v>368</v>
      </c>
      <c r="G25" s="178" t="s">
        <v>367</v>
      </c>
      <c r="H25" s="178" t="s">
        <v>370</v>
      </c>
      <c r="I25" s="15" t="s">
        <v>369</v>
      </c>
      <c r="J25" s="44" t="s">
        <v>221</v>
      </c>
      <c r="K25" s="15"/>
      <c r="L25" s="2" t="s">
        <v>371</v>
      </c>
    </row>
    <row r="26" spans="1:15" s="2" customFormat="1" ht="14.1" customHeight="1">
      <c r="A26" s="31" t="s">
        <v>77</v>
      </c>
      <c r="B26" s="16" t="s">
        <v>46</v>
      </c>
      <c r="C26" s="131">
        <v>813705024</v>
      </c>
      <c r="D26" s="45" t="s">
        <v>80</v>
      </c>
      <c r="E26" s="34" t="s">
        <v>78</v>
      </c>
      <c r="F26" s="46"/>
      <c r="G26" s="46"/>
      <c r="H26" s="46"/>
      <c r="I26" s="47"/>
      <c r="J26" s="35" t="s">
        <v>221</v>
      </c>
      <c r="K26" s="35"/>
    </row>
    <row r="27" spans="1:15" s="2" customFormat="1" ht="14.1" customHeight="1">
      <c r="A27" s="36" t="s">
        <v>77</v>
      </c>
      <c r="B27" s="36" t="s">
        <v>81</v>
      </c>
      <c r="C27" s="129">
        <v>813705031</v>
      </c>
      <c r="D27" s="37" t="s">
        <v>83</v>
      </c>
      <c r="E27" s="36" t="s">
        <v>82</v>
      </c>
      <c r="F27" s="171" t="s">
        <v>385</v>
      </c>
      <c r="G27" s="171" t="s">
        <v>383</v>
      </c>
      <c r="H27" s="171" t="s">
        <v>388</v>
      </c>
      <c r="I27" s="172" t="s">
        <v>377</v>
      </c>
      <c r="J27" s="39" t="s">
        <v>221</v>
      </c>
      <c r="K27" s="39"/>
      <c r="L27" s="2" t="s">
        <v>379</v>
      </c>
    </row>
    <row r="28" spans="1:15" s="2" customFormat="1" ht="12.75" customHeight="1">
      <c r="A28" s="11" t="s">
        <v>84</v>
      </c>
      <c r="B28" s="11" t="s">
        <v>35</v>
      </c>
      <c r="C28" s="127">
        <v>813705048</v>
      </c>
      <c r="D28" s="12" t="s">
        <v>86</v>
      </c>
      <c r="E28" s="11" t="s">
        <v>85</v>
      </c>
      <c r="F28" s="179" t="s">
        <v>386</v>
      </c>
      <c r="G28" s="180" t="s">
        <v>384</v>
      </c>
      <c r="H28" s="178"/>
      <c r="I28" s="181" t="s">
        <v>382</v>
      </c>
      <c r="J28" s="44" t="s">
        <v>221</v>
      </c>
      <c r="K28" s="15"/>
      <c r="L28" s="2" t="s">
        <v>387</v>
      </c>
    </row>
    <row r="29" spans="1:15" s="2" customFormat="1" ht="14.1" customHeight="1">
      <c r="A29" s="16" t="s">
        <v>84</v>
      </c>
      <c r="B29" s="16" t="s">
        <v>46</v>
      </c>
      <c r="C29" s="124">
        <v>813705055</v>
      </c>
      <c r="D29" s="17" t="s">
        <v>87</v>
      </c>
      <c r="E29" s="16" t="s">
        <v>85</v>
      </c>
      <c r="F29" s="174" t="s">
        <v>362</v>
      </c>
      <c r="G29" s="175" t="s">
        <v>297</v>
      </c>
      <c r="H29" s="175" t="s">
        <v>298</v>
      </c>
      <c r="I29" s="175" t="s">
        <v>363</v>
      </c>
      <c r="J29" s="48" t="s">
        <v>221</v>
      </c>
      <c r="K29" s="20"/>
      <c r="L29" s="2" t="s">
        <v>364</v>
      </c>
    </row>
    <row r="30" spans="1:15" s="2" customFormat="1" ht="14.1" customHeight="1">
      <c r="A30" s="21" t="s">
        <v>84</v>
      </c>
      <c r="B30" s="21" t="s">
        <v>81</v>
      </c>
      <c r="C30" s="121">
        <v>813705062</v>
      </c>
      <c r="D30" s="22" t="s">
        <v>89</v>
      </c>
      <c r="E30" s="21" t="s">
        <v>88</v>
      </c>
      <c r="F30" s="182"/>
      <c r="G30" s="182"/>
      <c r="H30" s="182"/>
      <c r="I30" s="25"/>
      <c r="J30" s="25" t="s">
        <v>221</v>
      </c>
      <c r="K30" s="25"/>
      <c r="O30" s="2" t="s">
        <v>378</v>
      </c>
    </row>
    <row r="31" spans="1:15" s="2" customFormat="1" ht="14.1" customHeight="1">
      <c r="A31" s="26" t="s">
        <v>110</v>
      </c>
      <c r="B31" s="26" t="s">
        <v>111</v>
      </c>
      <c r="C31" s="122">
        <v>813702788</v>
      </c>
      <c r="D31" s="27" t="s">
        <v>112</v>
      </c>
      <c r="E31" s="26" t="s">
        <v>200</v>
      </c>
      <c r="F31" s="28"/>
      <c r="G31" s="28"/>
      <c r="H31" s="28"/>
      <c r="I31" s="28"/>
      <c r="J31" s="29" t="s">
        <v>221</v>
      </c>
      <c r="K31" s="29"/>
    </row>
    <row r="32" spans="1:15" s="2" customFormat="1" ht="14.1" customHeight="1">
      <c r="A32" s="11" t="s">
        <v>99</v>
      </c>
      <c r="B32" s="11" t="s">
        <v>35</v>
      </c>
      <c r="C32" s="119">
        <v>813702795</v>
      </c>
      <c r="D32" s="12" t="s">
        <v>100</v>
      </c>
      <c r="E32" s="11" t="s">
        <v>195</v>
      </c>
      <c r="F32" s="14"/>
      <c r="G32" s="14"/>
      <c r="H32" s="14"/>
      <c r="I32" s="14"/>
      <c r="J32" s="15" t="s">
        <v>221</v>
      </c>
      <c r="K32" s="15"/>
    </row>
    <row r="33" spans="1:12" s="2" customFormat="1" ht="14.1" customHeight="1">
      <c r="A33" s="34" t="s">
        <v>99</v>
      </c>
      <c r="B33" s="34" t="s">
        <v>46</v>
      </c>
      <c r="C33" s="125">
        <v>813702801</v>
      </c>
      <c r="D33" s="33" t="s">
        <v>101</v>
      </c>
      <c r="E33" s="34" t="s">
        <v>195</v>
      </c>
      <c r="F33" s="47"/>
      <c r="G33" s="47"/>
      <c r="H33" s="47"/>
      <c r="I33" s="47"/>
      <c r="J33" s="35" t="s">
        <v>221</v>
      </c>
      <c r="K33" s="35"/>
    </row>
    <row r="34" spans="1:12" s="2" customFormat="1" ht="13.5" customHeight="1">
      <c r="A34" s="147" t="s">
        <v>99</v>
      </c>
      <c r="B34" s="147" t="s">
        <v>102</v>
      </c>
      <c r="C34" s="148">
        <v>813702818</v>
      </c>
      <c r="D34" s="149" t="s">
        <v>103</v>
      </c>
      <c r="E34" s="147" t="s">
        <v>196</v>
      </c>
      <c r="F34" s="184" t="s">
        <v>312</v>
      </c>
      <c r="G34" s="185"/>
      <c r="H34" s="185"/>
      <c r="I34" s="186"/>
      <c r="J34" s="150" t="s">
        <v>221</v>
      </c>
      <c r="K34" s="151" t="s">
        <v>313</v>
      </c>
    </row>
    <row r="35" spans="1:12" s="2" customFormat="1" ht="14.1" customHeight="1">
      <c r="A35" s="34" t="s">
        <v>104</v>
      </c>
      <c r="B35" s="34" t="s">
        <v>35</v>
      </c>
      <c r="C35" s="125">
        <v>813702825</v>
      </c>
      <c r="D35" s="33" t="s">
        <v>105</v>
      </c>
      <c r="E35" s="34" t="s">
        <v>197</v>
      </c>
      <c r="F35" s="47"/>
      <c r="G35" s="47"/>
      <c r="H35" s="47"/>
      <c r="I35" s="47"/>
      <c r="J35" s="35" t="s">
        <v>221</v>
      </c>
      <c r="K35" s="35"/>
    </row>
    <row r="36" spans="1:12" s="2" customFormat="1" ht="14.1" customHeight="1">
      <c r="A36" s="16" t="s">
        <v>104</v>
      </c>
      <c r="B36" s="16" t="s">
        <v>46</v>
      </c>
      <c r="C36" s="124">
        <v>813702832</v>
      </c>
      <c r="D36" s="17" t="s">
        <v>106</v>
      </c>
      <c r="E36" s="16" t="s">
        <v>197</v>
      </c>
      <c r="F36" s="19"/>
      <c r="G36" s="19"/>
      <c r="H36" s="19"/>
      <c r="I36" s="19"/>
      <c r="J36" s="20" t="s">
        <v>221</v>
      </c>
      <c r="K36" s="20"/>
    </row>
    <row r="37" spans="1:12" s="2" customFormat="1" ht="14.1" customHeight="1">
      <c r="A37" s="16" t="s">
        <v>104</v>
      </c>
      <c r="B37" s="16" t="s">
        <v>107</v>
      </c>
      <c r="C37" s="120">
        <v>813702849</v>
      </c>
      <c r="D37" s="17" t="s">
        <v>108</v>
      </c>
      <c r="E37" s="16" t="s">
        <v>198</v>
      </c>
      <c r="F37" s="19"/>
      <c r="G37" s="117"/>
      <c r="H37" s="117"/>
      <c r="I37" s="118"/>
      <c r="J37" s="48" t="s">
        <v>221</v>
      </c>
      <c r="K37" s="20"/>
    </row>
    <row r="38" spans="1:12" s="2" customFormat="1" ht="14.1" customHeight="1">
      <c r="A38" s="21" t="s">
        <v>104</v>
      </c>
      <c r="B38" s="21" t="s">
        <v>102</v>
      </c>
      <c r="C38" s="121">
        <v>813702856</v>
      </c>
      <c r="D38" s="22" t="s">
        <v>109</v>
      </c>
      <c r="E38" s="21" t="s">
        <v>199</v>
      </c>
      <c r="F38" s="24"/>
      <c r="G38" s="24"/>
      <c r="H38" s="24"/>
      <c r="I38" s="24"/>
      <c r="J38" s="25" t="s">
        <v>221</v>
      </c>
      <c r="K38" s="25"/>
    </row>
    <row r="39" spans="1:12" s="2" customFormat="1" ht="14.1" customHeight="1">
      <c r="A39" s="26" t="s">
        <v>129</v>
      </c>
      <c r="B39" s="26" t="s">
        <v>130</v>
      </c>
      <c r="C39" s="122">
        <v>813702863</v>
      </c>
      <c r="D39" s="27" t="s">
        <v>132</v>
      </c>
      <c r="E39" s="26" t="s">
        <v>131</v>
      </c>
      <c r="F39" s="28"/>
      <c r="G39" s="28"/>
      <c r="H39" s="28"/>
      <c r="I39" s="28"/>
      <c r="J39" s="29" t="s">
        <v>221</v>
      </c>
      <c r="K39" s="29"/>
    </row>
    <row r="40" spans="1:12" s="2" customFormat="1" ht="14.1" customHeight="1">
      <c r="A40" s="11" t="s">
        <v>117</v>
      </c>
      <c r="B40" s="11" t="s">
        <v>118</v>
      </c>
      <c r="C40" s="119">
        <v>813702870</v>
      </c>
      <c r="D40" s="12" t="s">
        <v>120</v>
      </c>
      <c r="E40" s="11" t="s">
        <v>119</v>
      </c>
      <c r="F40" s="14"/>
      <c r="G40" s="14"/>
      <c r="H40" s="14"/>
      <c r="I40" s="14"/>
      <c r="J40" s="15" t="s">
        <v>221</v>
      </c>
      <c r="K40" s="15"/>
    </row>
    <row r="41" spans="1:12" s="2" customFormat="1" ht="14.1" customHeight="1">
      <c r="A41" s="21" t="s">
        <v>117</v>
      </c>
      <c r="B41" s="21" t="s">
        <v>121</v>
      </c>
      <c r="C41" s="121">
        <v>813702887</v>
      </c>
      <c r="D41" s="22" t="s">
        <v>122</v>
      </c>
      <c r="E41" s="21" t="s">
        <v>119</v>
      </c>
      <c r="F41" s="24"/>
      <c r="G41" s="24"/>
      <c r="H41" s="24"/>
      <c r="I41" s="24"/>
      <c r="J41" s="25" t="s">
        <v>221</v>
      </c>
      <c r="K41" s="42"/>
    </row>
    <row r="42" spans="1:12" s="2" customFormat="1" ht="14.1" customHeight="1">
      <c r="A42" s="11" t="s">
        <v>123</v>
      </c>
      <c r="B42" s="11" t="s">
        <v>124</v>
      </c>
      <c r="C42" s="119">
        <v>813702894</v>
      </c>
      <c r="D42" s="12" t="s">
        <v>126</v>
      </c>
      <c r="E42" s="11" t="s">
        <v>125</v>
      </c>
      <c r="F42" s="14"/>
      <c r="G42" s="14"/>
      <c r="H42" s="14"/>
      <c r="I42" s="47"/>
      <c r="J42" s="15" t="s">
        <v>221</v>
      </c>
      <c r="K42" s="15"/>
    </row>
    <row r="43" spans="1:12" s="2" customFormat="1" ht="14.1" customHeight="1">
      <c r="A43" s="21" t="s">
        <v>123</v>
      </c>
      <c r="B43" s="21" t="s">
        <v>127</v>
      </c>
      <c r="C43" s="121">
        <v>813702900</v>
      </c>
      <c r="D43" s="22" t="s">
        <v>128</v>
      </c>
      <c r="E43" s="21" t="s">
        <v>125</v>
      </c>
      <c r="F43" s="24"/>
      <c r="G43" s="24"/>
      <c r="H43" s="24"/>
      <c r="I43" s="24"/>
      <c r="J43" s="25" t="s">
        <v>221</v>
      </c>
      <c r="K43" s="25"/>
    </row>
    <row r="44" spans="1:12" s="2" customFormat="1" ht="14.1" customHeight="1">
      <c r="A44" s="11" t="s">
        <v>113</v>
      </c>
      <c r="B44" s="11" t="s">
        <v>355</v>
      </c>
      <c r="C44" s="119">
        <v>813702917</v>
      </c>
      <c r="D44" s="12" t="s">
        <v>115</v>
      </c>
      <c r="E44" s="11" t="s">
        <v>114</v>
      </c>
      <c r="F44" s="49"/>
      <c r="G44" s="49"/>
      <c r="H44" s="14"/>
      <c r="I44" s="14"/>
      <c r="J44" s="15" t="s">
        <v>221</v>
      </c>
      <c r="K44" s="15"/>
    </row>
    <row r="45" spans="1:12" s="2" customFormat="1" ht="14.1" customHeight="1">
      <c r="A45" s="50" t="s">
        <v>113</v>
      </c>
      <c r="B45" s="36" t="s">
        <v>356</v>
      </c>
      <c r="C45" s="129">
        <v>813702924</v>
      </c>
      <c r="D45" s="37" t="s">
        <v>116</v>
      </c>
      <c r="E45" s="36" t="s">
        <v>114</v>
      </c>
      <c r="F45" s="38"/>
      <c r="G45" s="38"/>
      <c r="H45" s="24"/>
      <c r="I45" s="24"/>
      <c r="J45" s="25" t="s">
        <v>221</v>
      </c>
      <c r="K45" s="25"/>
    </row>
    <row r="46" spans="1:12" s="2" customFormat="1" ht="14.1" customHeight="1">
      <c r="A46" s="80" t="s">
        <v>317</v>
      </c>
      <c r="B46" s="81" t="s">
        <v>180</v>
      </c>
      <c r="C46" s="82">
        <v>813740704</v>
      </c>
      <c r="D46" s="83" t="s">
        <v>229</v>
      </c>
      <c r="E46" s="84" t="s">
        <v>228</v>
      </c>
      <c r="F46" s="85"/>
      <c r="G46" s="86"/>
      <c r="H46" s="86"/>
      <c r="I46" s="47"/>
      <c r="J46" s="109" t="s">
        <v>222</v>
      </c>
      <c r="K46" s="84"/>
      <c r="L46" s="9"/>
    </row>
    <row r="47" spans="1:12" s="2" customFormat="1" ht="14.1" customHeight="1">
      <c r="A47" s="87" t="s">
        <v>317</v>
      </c>
      <c r="B47" s="88" t="s">
        <v>177</v>
      </c>
      <c r="C47" s="132" t="s">
        <v>271</v>
      </c>
      <c r="D47" s="89" t="s">
        <v>230</v>
      </c>
      <c r="E47" s="89" t="s">
        <v>228</v>
      </c>
      <c r="F47" s="90"/>
      <c r="G47" s="90"/>
      <c r="H47" s="90"/>
      <c r="I47" s="24"/>
      <c r="J47" s="110" t="s">
        <v>222</v>
      </c>
      <c r="K47" s="89"/>
    </row>
    <row r="48" spans="1:12" s="2" customFormat="1" ht="14.1" customHeight="1">
      <c r="A48" s="21" t="s">
        <v>141</v>
      </c>
      <c r="B48" s="21" t="s">
        <v>146</v>
      </c>
      <c r="C48" s="121">
        <v>813705499</v>
      </c>
      <c r="D48" s="22" t="s">
        <v>148</v>
      </c>
      <c r="E48" s="21" t="s">
        <v>147</v>
      </c>
      <c r="F48" s="24"/>
      <c r="G48" s="51"/>
      <c r="H48" s="52"/>
      <c r="I48" s="24"/>
      <c r="J48" s="25" t="s">
        <v>221</v>
      </c>
      <c r="K48" s="25"/>
    </row>
    <row r="49" spans="1:11" s="2" customFormat="1" ht="14.1" customHeight="1">
      <c r="A49" s="11" t="s">
        <v>141</v>
      </c>
      <c r="B49" s="11" t="s">
        <v>38</v>
      </c>
      <c r="C49" s="119">
        <v>813705512</v>
      </c>
      <c r="D49" s="12" t="s">
        <v>143</v>
      </c>
      <c r="E49" s="11" t="s">
        <v>142</v>
      </c>
      <c r="F49" s="14"/>
      <c r="G49" s="53"/>
      <c r="H49" s="54"/>
      <c r="I49" s="14"/>
      <c r="J49" s="15" t="s">
        <v>221</v>
      </c>
      <c r="K49" s="15"/>
    </row>
    <row r="50" spans="1:11" s="2" customFormat="1" ht="14.1" customHeight="1">
      <c r="A50" s="36" t="s">
        <v>141</v>
      </c>
      <c r="B50" s="36" t="s">
        <v>39</v>
      </c>
      <c r="C50" s="126">
        <v>813705529</v>
      </c>
      <c r="D50" s="37" t="s">
        <v>145</v>
      </c>
      <c r="E50" s="36" t="s">
        <v>144</v>
      </c>
      <c r="F50" s="38"/>
      <c r="G50" s="55"/>
      <c r="H50" s="56"/>
      <c r="I50" s="38"/>
      <c r="J50" s="39" t="s">
        <v>221</v>
      </c>
      <c r="K50" s="39"/>
    </row>
    <row r="51" spans="1:11" s="2" customFormat="1" ht="14.1" customHeight="1">
      <c r="A51" s="34" t="s">
        <v>137</v>
      </c>
      <c r="B51" s="34" t="s">
        <v>35</v>
      </c>
      <c r="C51" s="125">
        <v>813705451</v>
      </c>
      <c r="D51" s="33" t="s">
        <v>139</v>
      </c>
      <c r="E51" s="34" t="s">
        <v>138</v>
      </c>
      <c r="F51" s="47"/>
      <c r="G51" s="57"/>
      <c r="H51" s="58"/>
      <c r="I51" s="47"/>
      <c r="J51" s="35" t="s">
        <v>221</v>
      </c>
      <c r="K51" s="35"/>
    </row>
    <row r="52" spans="1:11" s="2" customFormat="1" ht="14.1" customHeight="1">
      <c r="A52" s="36" t="s">
        <v>137</v>
      </c>
      <c r="B52" s="36" t="s">
        <v>37</v>
      </c>
      <c r="C52" s="126">
        <v>813705468</v>
      </c>
      <c r="D52" s="37" t="s">
        <v>140</v>
      </c>
      <c r="E52" s="36" t="s">
        <v>138</v>
      </c>
      <c r="F52" s="38"/>
      <c r="G52" s="59"/>
      <c r="H52" s="60"/>
      <c r="I52" s="38"/>
      <c r="J52" s="39" t="s">
        <v>221</v>
      </c>
      <c r="K52" s="39"/>
    </row>
    <row r="53" spans="1:11" s="2" customFormat="1" ht="14.1" customHeight="1">
      <c r="A53" s="11" t="s">
        <v>133</v>
      </c>
      <c r="B53" s="11" t="s">
        <v>35</v>
      </c>
      <c r="C53" s="119">
        <v>813705420</v>
      </c>
      <c r="D53" s="12" t="s">
        <v>135</v>
      </c>
      <c r="E53" s="11" t="s">
        <v>134</v>
      </c>
      <c r="F53" s="14"/>
      <c r="G53" s="61"/>
      <c r="H53" s="62"/>
      <c r="I53" s="14"/>
      <c r="J53" s="15" t="s">
        <v>221</v>
      </c>
      <c r="K53" s="15"/>
    </row>
    <row r="54" spans="1:11" s="2" customFormat="1" ht="14.1" customHeight="1">
      <c r="A54" s="21" t="s">
        <v>133</v>
      </c>
      <c r="B54" s="21" t="s">
        <v>37</v>
      </c>
      <c r="C54" s="121">
        <v>813705437</v>
      </c>
      <c r="D54" s="22" t="s">
        <v>136</v>
      </c>
      <c r="E54" s="21" t="s">
        <v>134</v>
      </c>
      <c r="F54" s="24"/>
      <c r="G54" s="63"/>
      <c r="H54" s="64"/>
      <c r="I54" s="24"/>
      <c r="J54" s="25" t="s">
        <v>221</v>
      </c>
      <c r="K54" s="25"/>
    </row>
    <row r="55" spans="1:11" s="2" customFormat="1" ht="14.1" customHeight="1">
      <c r="A55" s="11" t="s">
        <v>150</v>
      </c>
      <c r="B55" s="11" t="s">
        <v>35</v>
      </c>
      <c r="C55" s="133">
        <v>813705536</v>
      </c>
      <c r="D55" s="65" t="s">
        <v>152</v>
      </c>
      <c r="E55" s="66" t="s">
        <v>151</v>
      </c>
      <c r="F55" s="49"/>
      <c r="G55" s="49"/>
      <c r="H55" s="49"/>
      <c r="I55" s="49"/>
      <c r="J55" s="67" t="s">
        <v>221</v>
      </c>
      <c r="K55" s="15"/>
    </row>
    <row r="56" spans="1:11" s="2" customFormat="1" ht="14.1" customHeight="1">
      <c r="A56" s="30" t="s">
        <v>150</v>
      </c>
      <c r="B56" s="30" t="s">
        <v>153</v>
      </c>
      <c r="C56" s="124">
        <v>813705543</v>
      </c>
      <c r="D56" s="17" t="s">
        <v>154</v>
      </c>
      <c r="E56" s="16" t="s">
        <v>151</v>
      </c>
      <c r="F56" s="19"/>
      <c r="G56" s="19"/>
      <c r="H56" s="19"/>
      <c r="I56" s="19"/>
      <c r="J56" s="20" t="s">
        <v>221</v>
      </c>
      <c r="K56" s="35"/>
    </row>
    <row r="57" spans="1:11" s="2" customFormat="1" ht="14.1" customHeight="1">
      <c r="A57" s="152" t="s">
        <v>150</v>
      </c>
      <c r="B57" s="152" t="s">
        <v>155</v>
      </c>
      <c r="C57" s="153">
        <v>813705567</v>
      </c>
      <c r="D57" s="149" t="s">
        <v>157</v>
      </c>
      <c r="E57" s="152" t="s">
        <v>156</v>
      </c>
      <c r="F57" s="184" t="s">
        <v>312</v>
      </c>
      <c r="G57" s="185"/>
      <c r="H57" s="185"/>
      <c r="I57" s="186"/>
      <c r="J57" s="154" t="s">
        <v>221</v>
      </c>
      <c r="K57" s="151" t="s">
        <v>314</v>
      </c>
    </row>
    <row r="58" spans="1:11" s="2" customFormat="1" ht="12.75" customHeight="1">
      <c r="A58" s="26" t="s">
        <v>165</v>
      </c>
      <c r="B58" s="26" t="s">
        <v>91</v>
      </c>
      <c r="C58" s="126">
        <v>813705611</v>
      </c>
      <c r="D58" s="22" t="s">
        <v>167</v>
      </c>
      <c r="E58" s="26" t="s">
        <v>166</v>
      </c>
      <c r="F58" s="28"/>
      <c r="G58" s="28"/>
      <c r="H58" s="28"/>
      <c r="I58" s="28"/>
      <c r="J58" s="29" t="s">
        <v>221</v>
      </c>
      <c r="K58" s="25"/>
    </row>
    <row r="59" spans="1:11" s="2" customFormat="1" ht="14.1" customHeight="1">
      <c r="A59" s="26" t="s">
        <v>168</v>
      </c>
      <c r="B59" s="26" t="s">
        <v>169</v>
      </c>
      <c r="C59" s="122">
        <v>813705604</v>
      </c>
      <c r="D59" s="27" t="s">
        <v>171</v>
      </c>
      <c r="E59" s="26" t="s">
        <v>170</v>
      </c>
      <c r="F59" s="28"/>
      <c r="G59" s="28"/>
      <c r="H59" s="28"/>
      <c r="I59" s="28"/>
      <c r="J59" s="29" t="s">
        <v>221</v>
      </c>
      <c r="K59" s="29"/>
    </row>
    <row r="60" spans="1:11" s="2" customFormat="1" ht="14.1" customHeight="1">
      <c r="A60" s="26" t="s">
        <v>162</v>
      </c>
      <c r="B60" s="26" t="s">
        <v>38</v>
      </c>
      <c r="C60" s="122">
        <v>813705574</v>
      </c>
      <c r="D60" s="27" t="s">
        <v>164</v>
      </c>
      <c r="E60" s="26" t="s">
        <v>163</v>
      </c>
      <c r="F60" s="193" t="s">
        <v>296</v>
      </c>
      <c r="G60" s="194"/>
      <c r="H60" s="194"/>
      <c r="I60" s="195"/>
      <c r="J60" s="29" t="s">
        <v>221</v>
      </c>
      <c r="K60" s="29"/>
    </row>
    <row r="61" spans="1:11" s="2" customFormat="1" ht="14.1" customHeight="1">
      <c r="A61" s="11" t="s">
        <v>158</v>
      </c>
      <c r="B61" s="30" t="s">
        <v>35</v>
      </c>
      <c r="C61" s="127">
        <v>813705581</v>
      </c>
      <c r="D61" s="40" t="s">
        <v>160</v>
      </c>
      <c r="E61" s="30" t="s">
        <v>159</v>
      </c>
      <c r="F61" s="41"/>
      <c r="G61" s="41"/>
      <c r="H61" s="14"/>
      <c r="I61" s="41"/>
      <c r="J61" s="42" t="s">
        <v>221</v>
      </c>
      <c r="K61" s="15"/>
    </row>
    <row r="62" spans="1:11" s="2" customFormat="1" ht="14.1" customHeight="1">
      <c r="A62" s="155" t="s">
        <v>158</v>
      </c>
      <c r="B62" s="156" t="s">
        <v>153</v>
      </c>
      <c r="C62" s="157">
        <v>813705598</v>
      </c>
      <c r="D62" s="158" t="s">
        <v>161</v>
      </c>
      <c r="E62" s="156" t="s">
        <v>159</v>
      </c>
      <c r="F62" s="184" t="s">
        <v>312</v>
      </c>
      <c r="G62" s="185"/>
      <c r="H62" s="185"/>
      <c r="I62" s="186"/>
      <c r="J62" s="159" t="s">
        <v>221</v>
      </c>
      <c r="K62" s="160" t="s">
        <v>314</v>
      </c>
    </row>
    <row r="63" spans="1:11" s="2" customFormat="1" ht="14.1" customHeight="1">
      <c r="A63" s="91" t="s">
        <v>318</v>
      </c>
      <c r="B63" s="91" t="s">
        <v>324</v>
      </c>
      <c r="C63" s="134" t="s">
        <v>269</v>
      </c>
      <c r="D63" s="92" t="s">
        <v>225</v>
      </c>
      <c r="E63" s="92" t="s">
        <v>224</v>
      </c>
      <c r="F63" s="93"/>
      <c r="G63" s="93"/>
      <c r="H63" s="93"/>
      <c r="I63" s="93"/>
      <c r="J63" s="111" t="s">
        <v>221</v>
      </c>
      <c r="K63" s="92"/>
    </row>
    <row r="64" spans="1:11" s="2" customFormat="1" ht="14.1" customHeight="1">
      <c r="A64" s="34" t="s">
        <v>172</v>
      </c>
      <c r="B64" s="34" t="s">
        <v>357</v>
      </c>
      <c r="C64" s="125">
        <v>813702931</v>
      </c>
      <c r="D64" s="33" t="s">
        <v>173</v>
      </c>
      <c r="E64" s="34" t="s">
        <v>201</v>
      </c>
      <c r="F64" s="47"/>
      <c r="G64" s="47"/>
      <c r="H64" s="68"/>
      <c r="I64" s="47"/>
      <c r="J64" s="35" t="s">
        <v>221</v>
      </c>
      <c r="K64" s="35"/>
    </row>
    <row r="65" spans="1:11" s="2" customFormat="1" ht="14.1" customHeight="1">
      <c r="A65" s="50" t="s">
        <v>172</v>
      </c>
      <c r="B65" s="50" t="s">
        <v>358</v>
      </c>
      <c r="C65" s="135">
        <v>813702955</v>
      </c>
      <c r="D65" s="69" t="s">
        <v>174</v>
      </c>
      <c r="E65" s="50" t="s">
        <v>202</v>
      </c>
      <c r="F65" s="70"/>
      <c r="G65" s="70"/>
      <c r="H65" s="71"/>
      <c r="I65" s="70"/>
      <c r="J65" s="72" t="s">
        <v>221</v>
      </c>
      <c r="K65" s="72"/>
    </row>
    <row r="66" spans="1:11" s="2" customFormat="1" ht="14.1" customHeight="1">
      <c r="A66" s="36" t="s">
        <v>172</v>
      </c>
      <c r="B66" s="36" t="s">
        <v>38</v>
      </c>
      <c r="C66" s="129">
        <v>813702948</v>
      </c>
      <c r="D66" s="37" t="s">
        <v>175</v>
      </c>
      <c r="E66" s="36" t="s">
        <v>203</v>
      </c>
      <c r="F66" s="38"/>
      <c r="G66" s="38"/>
      <c r="H66" s="56"/>
      <c r="I66" s="38"/>
      <c r="J66" s="39" t="s">
        <v>221</v>
      </c>
      <c r="K66" s="39"/>
    </row>
    <row r="67" spans="1:11" s="2" customFormat="1" ht="14.1" customHeight="1">
      <c r="A67" s="94" t="s">
        <v>319</v>
      </c>
      <c r="B67" s="94" t="s">
        <v>320</v>
      </c>
      <c r="C67" s="136" t="s">
        <v>272</v>
      </c>
      <c r="D67" s="95" t="s">
        <v>232</v>
      </c>
      <c r="E67" s="95" t="s">
        <v>231</v>
      </c>
      <c r="F67" s="187" t="s">
        <v>296</v>
      </c>
      <c r="G67" s="188"/>
      <c r="H67" s="188"/>
      <c r="I67" s="189"/>
      <c r="J67" s="112" t="s">
        <v>221</v>
      </c>
      <c r="K67" s="95"/>
    </row>
    <row r="68" spans="1:11" s="2" customFormat="1" ht="14.1" customHeight="1">
      <c r="A68" s="161" t="s">
        <v>319</v>
      </c>
      <c r="B68" s="161" t="s">
        <v>321</v>
      </c>
      <c r="C68" s="162" t="s">
        <v>273</v>
      </c>
      <c r="D68" s="163" t="s">
        <v>233</v>
      </c>
      <c r="E68" s="163" t="s">
        <v>231</v>
      </c>
      <c r="F68" s="211" t="s">
        <v>296</v>
      </c>
      <c r="G68" s="212"/>
      <c r="H68" s="212"/>
      <c r="I68" s="213"/>
      <c r="J68" s="164" t="s">
        <v>221</v>
      </c>
      <c r="K68" s="165" t="s">
        <v>315</v>
      </c>
    </row>
    <row r="69" spans="1:11" s="2" customFormat="1" ht="14.1" customHeight="1">
      <c r="A69" s="11" t="s">
        <v>182</v>
      </c>
      <c r="B69" s="30" t="s">
        <v>149</v>
      </c>
      <c r="C69" s="127">
        <v>813705628</v>
      </c>
      <c r="D69" s="40" t="s">
        <v>184</v>
      </c>
      <c r="E69" s="30" t="s">
        <v>183</v>
      </c>
      <c r="F69" s="41"/>
      <c r="G69" s="41"/>
      <c r="H69" s="14"/>
      <c r="I69" s="41"/>
      <c r="J69" s="42" t="s">
        <v>222</v>
      </c>
      <c r="K69" s="42"/>
    </row>
    <row r="70" spans="1:11" s="2" customFormat="1" ht="14.1" customHeight="1">
      <c r="A70" s="73" t="s">
        <v>182</v>
      </c>
      <c r="B70" s="74" t="s">
        <v>185</v>
      </c>
      <c r="C70" s="137">
        <v>813705635</v>
      </c>
      <c r="D70" s="75" t="s">
        <v>186</v>
      </c>
      <c r="E70" s="74" t="s">
        <v>183</v>
      </c>
      <c r="F70" s="19"/>
      <c r="G70" s="19"/>
      <c r="H70" s="47"/>
      <c r="I70" s="19"/>
      <c r="J70" s="19" t="s">
        <v>222</v>
      </c>
      <c r="K70" s="19"/>
    </row>
    <row r="71" spans="1:11" ht="13.5" customHeight="1">
      <c r="A71" s="147" t="s">
        <v>182</v>
      </c>
      <c r="B71" s="147" t="s">
        <v>187</v>
      </c>
      <c r="C71" s="148">
        <v>813705642</v>
      </c>
      <c r="D71" s="149" t="s">
        <v>189</v>
      </c>
      <c r="E71" s="147" t="s">
        <v>188</v>
      </c>
      <c r="F71" s="184" t="s">
        <v>312</v>
      </c>
      <c r="G71" s="185"/>
      <c r="H71" s="185"/>
      <c r="I71" s="186"/>
      <c r="J71" s="150" t="s">
        <v>222</v>
      </c>
      <c r="K71" s="151" t="s">
        <v>316</v>
      </c>
    </row>
    <row r="72" spans="1:11" ht="12.75" customHeight="1">
      <c r="A72" s="11" t="s">
        <v>190</v>
      </c>
      <c r="B72" s="11" t="s">
        <v>38</v>
      </c>
      <c r="C72" s="123">
        <v>813705659</v>
      </c>
      <c r="D72" s="40" t="s">
        <v>192</v>
      </c>
      <c r="E72" s="30" t="s">
        <v>191</v>
      </c>
      <c r="F72" s="41"/>
      <c r="G72" s="41"/>
      <c r="H72" s="41"/>
      <c r="I72" s="41"/>
      <c r="J72" s="15" t="s">
        <v>222</v>
      </c>
      <c r="K72" s="42"/>
    </row>
    <row r="73" spans="1:11" ht="13.5" customHeight="1">
      <c r="A73" s="21" t="s">
        <v>190</v>
      </c>
      <c r="B73" s="21" t="s">
        <v>39</v>
      </c>
      <c r="C73" s="129">
        <v>813705666</v>
      </c>
      <c r="D73" s="37" t="s">
        <v>194</v>
      </c>
      <c r="E73" s="36" t="s">
        <v>193</v>
      </c>
      <c r="F73" s="38"/>
      <c r="G73" s="38"/>
      <c r="H73" s="38"/>
      <c r="I73" s="38"/>
      <c r="J73" s="25" t="s">
        <v>222</v>
      </c>
      <c r="K73" s="39"/>
    </row>
    <row r="74" spans="1:11" ht="14.1" customHeight="1">
      <c r="A74" s="11" t="s">
        <v>176</v>
      </c>
      <c r="B74" s="66" t="s">
        <v>177</v>
      </c>
      <c r="C74" s="127">
        <v>813705673</v>
      </c>
      <c r="D74" s="65" t="s">
        <v>179</v>
      </c>
      <c r="E74" s="66" t="s">
        <v>178</v>
      </c>
      <c r="F74" s="76"/>
      <c r="G74" s="76"/>
      <c r="H74" s="76"/>
      <c r="I74" s="14"/>
      <c r="J74" s="67" t="s">
        <v>222</v>
      </c>
      <c r="K74" s="67"/>
    </row>
    <row r="75" spans="1:11" ht="14.1" customHeight="1">
      <c r="A75" s="21" t="s">
        <v>176</v>
      </c>
      <c r="B75" s="36" t="s">
        <v>323</v>
      </c>
      <c r="C75" s="121">
        <v>813705680</v>
      </c>
      <c r="D75" s="37" t="s">
        <v>181</v>
      </c>
      <c r="E75" s="36" t="s">
        <v>178</v>
      </c>
      <c r="F75" s="77"/>
      <c r="G75" s="77"/>
      <c r="H75" s="77"/>
      <c r="I75" s="24"/>
      <c r="J75" s="39" t="s">
        <v>222</v>
      </c>
      <c r="K75" s="39"/>
    </row>
    <row r="76" spans="1:11" s="2" customFormat="1" ht="14.1" customHeight="1">
      <c r="A76" s="96" t="s">
        <v>322</v>
      </c>
      <c r="B76" s="96" t="s">
        <v>325</v>
      </c>
      <c r="C76" s="138" t="s">
        <v>270</v>
      </c>
      <c r="D76" s="97" t="s">
        <v>227</v>
      </c>
      <c r="E76" s="97" t="s">
        <v>226</v>
      </c>
      <c r="F76" s="98"/>
      <c r="G76" s="98"/>
      <c r="H76" s="98"/>
      <c r="I76" s="98"/>
      <c r="J76" s="113" t="s">
        <v>221</v>
      </c>
      <c r="K76" s="97"/>
    </row>
    <row r="77" spans="1:11" ht="14.1" customHeight="1">
      <c r="A77" s="99" t="s">
        <v>326</v>
      </c>
      <c r="B77" s="99" t="s">
        <v>327</v>
      </c>
      <c r="C77" s="132" t="s">
        <v>274</v>
      </c>
      <c r="D77" s="89" t="s">
        <v>235</v>
      </c>
      <c r="E77" s="89" t="s">
        <v>234</v>
      </c>
      <c r="F77" s="90"/>
      <c r="G77" s="90"/>
      <c r="H77" s="90"/>
      <c r="I77" s="24"/>
      <c r="J77" s="110" t="s">
        <v>221</v>
      </c>
      <c r="K77" s="89"/>
    </row>
    <row r="78" spans="1:11" ht="14.1" customHeight="1">
      <c r="A78" s="100" t="s">
        <v>328</v>
      </c>
      <c r="B78" s="100" t="s">
        <v>329</v>
      </c>
      <c r="C78" s="139" t="s">
        <v>276</v>
      </c>
      <c r="D78" s="101" t="s">
        <v>239</v>
      </c>
      <c r="E78" s="101" t="s">
        <v>238</v>
      </c>
      <c r="F78" s="85" t="s">
        <v>301</v>
      </c>
      <c r="G78" s="85" t="s">
        <v>303</v>
      </c>
      <c r="H78" s="85" t="s">
        <v>305</v>
      </c>
      <c r="I78" s="85" t="s">
        <v>306</v>
      </c>
      <c r="J78" s="114" t="s">
        <v>221</v>
      </c>
      <c r="K78" s="101"/>
    </row>
    <row r="79" spans="1:11" ht="14.1" customHeight="1">
      <c r="A79" s="91" t="s">
        <v>328</v>
      </c>
      <c r="B79" s="91" t="s">
        <v>330</v>
      </c>
      <c r="C79" s="134" t="s">
        <v>275</v>
      </c>
      <c r="D79" s="92" t="s">
        <v>237</v>
      </c>
      <c r="E79" s="92" t="s">
        <v>236</v>
      </c>
      <c r="F79" s="93" t="s">
        <v>307</v>
      </c>
      <c r="G79" s="93" t="s">
        <v>302</v>
      </c>
      <c r="H79" s="93" t="s">
        <v>304</v>
      </c>
      <c r="I79" s="93" t="s">
        <v>308</v>
      </c>
      <c r="J79" s="111" t="s">
        <v>221</v>
      </c>
      <c r="K79" s="92"/>
    </row>
    <row r="80" spans="1:11">
      <c r="A80" s="34" t="s">
        <v>1</v>
      </c>
      <c r="B80" s="34" t="s">
        <v>35</v>
      </c>
      <c r="C80" s="125">
        <v>813705130</v>
      </c>
      <c r="D80" s="33" t="s">
        <v>3</v>
      </c>
      <c r="E80" s="34" t="s">
        <v>2</v>
      </c>
      <c r="F80" s="47"/>
      <c r="G80" s="47"/>
      <c r="H80" s="47"/>
      <c r="I80" s="47"/>
      <c r="J80" s="35" t="s">
        <v>222</v>
      </c>
      <c r="K80" s="35"/>
    </row>
    <row r="81" spans="1:12">
      <c r="A81" s="16" t="s">
        <v>1</v>
      </c>
      <c r="B81" s="16" t="s">
        <v>46</v>
      </c>
      <c r="C81" s="135">
        <v>813705147</v>
      </c>
      <c r="D81" s="69" t="s">
        <v>4</v>
      </c>
      <c r="E81" s="50" t="s">
        <v>2</v>
      </c>
      <c r="F81" s="70"/>
      <c r="G81" s="70"/>
      <c r="H81" s="19"/>
      <c r="I81" s="70"/>
      <c r="J81" s="72" t="s">
        <v>222</v>
      </c>
      <c r="K81" s="72"/>
    </row>
    <row r="82" spans="1:12">
      <c r="A82" s="21" t="s">
        <v>1</v>
      </c>
      <c r="B82" s="21" t="s">
        <v>102</v>
      </c>
      <c r="C82" s="129">
        <v>813705161</v>
      </c>
      <c r="D82" s="37" t="s">
        <v>6</v>
      </c>
      <c r="E82" s="36" t="s">
        <v>5</v>
      </c>
      <c r="F82" s="38"/>
      <c r="G82" s="38"/>
      <c r="H82" s="24"/>
      <c r="I82" s="38"/>
      <c r="J82" s="39" t="s">
        <v>222</v>
      </c>
      <c r="K82" s="39"/>
    </row>
    <row r="83" spans="1:12">
      <c r="A83" s="34" t="s">
        <v>15</v>
      </c>
      <c r="B83" s="34" t="s">
        <v>39</v>
      </c>
      <c r="C83" s="140">
        <v>813702962</v>
      </c>
      <c r="D83" s="33" t="s">
        <v>16</v>
      </c>
      <c r="E83" s="34" t="s">
        <v>209</v>
      </c>
      <c r="F83" s="47"/>
      <c r="G83" s="47"/>
      <c r="H83" s="68"/>
      <c r="I83" s="47"/>
      <c r="J83" s="78" t="s">
        <v>221</v>
      </c>
      <c r="K83" s="15"/>
      <c r="L83" s="8"/>
    </row>
    <row r="84" spans="1:12">
      <c r="A84" s="36" t="s">
        <v>17</v>
      </c>
      <c r="B84" s="36" t="s">
        <v>39</v>
      </c>
      <c r="C84" s="129">
        <v>813702979</v>
      </c>
      <c r="D84" s="37" t="s">
        <v>18</v>
      </c>
      <c r="E84" s="36" t="s">
        <v>210</v>
      </c>
      <c r="F84" s="38"/>
      <c r="G84" s="38"/>
      <c r="H84" s="56"/>
      <c r="I84" s="38"/>
      <c r="J84" s="39" t="s">
        <v>221</v>
      </c>
      <c r="K84" s="39"/>
    </row>
    <row r="85" spans="1:12">
      <c r="A85" s="34" t="s">
        <v>7</v>
      </c>
      <c r="B85" s="34" t="s">
        <v>8</v>
      </c>
      <c r="C85" s="140">
        <v>813703006</v>
      </c>
      <c r="D85" s="33" t="s">
        <v>9</v>
      </c>
      <c r="E85" s="34" t="s">
        <v>204</v>
      </c>
      <c r="F85" s="47"/>
      <c r="G85" s="47"/>
      <c r="H85" s="68"/>
      <c r="I85" s="47"/>
      <c r="J85" s="35" t="s">
        <v>221</v>
      </c>
      <c r="K85" s="35"/>
    </row>
    <row r="86" spans="1:12">
      <c r="A86" s="16" t="s">
        <v>7</v>
      </c>
      <c r="B86" s="50" t="s">
        <v>0</v>
      </c>
      <c r="C86" s="124">
        <v>813702993</v>
      </c>
      <c r="D86" s="69" t="s">
        <v>10</v>
      </c>
      <c r="E86" s="50" t="s">
        <v>205</v>
      </c>
      <c r="F86" s="70"/>
      <c r="G86" s="70"/>
      <c r="H86" s="70"/>
      <c r="I86" s="70"/>
      <c r="J86" s="72" t="s">
        <v>221</v>
      </c>
      <c r="K86" s="72"/>
    </row>
    <row r="87" spans="1:12">
      <c r="A87" s="21" t="s">
        <v>7</v>
      </c>
      <c r="B87" s="36" t="s">
        <v>36</v>
      </c>
      <c r="C87" s="141">
        <v>813702986</v>
      </c>
      <c r="D87" s="37" t="s">
        <v>11</v>
      </c>
      <c r="E87" s="36" t="s">
        <v>206</v>
      </c>
      <c r="F87" s="38"/>
      <c r="G87" s="38"/>
      <c r="H87" s="56"/>
      <c r="I87" s="38"/>
      <c r="J87" s="39" t="s">
        <v>221</v>
      </c>
      <c r="K87" s="39"/>
    </row>
    <row r="88" spans="1:12">
      <c r="A88" s="66" t="s">
        <v>12</v>
      </c>
      <c r="B88" s="11" t="s">
        <v>46</v>
      </c>
      <c r="C88" s="127">
        <v>813703020</v>
      </c>
      <c r="D88" s="12" t="s">
        <v>13</v>
      </c>
      <c r="E88" s="66" t="s">
        <v>207</v>
      </c>
      <c r="F88" s="14"/>
      <c r="G88" s="49"/>
      <c r="H88" s="79"/>
      <c r="I88" s="49"/>
      <c r="J88" s="67" t="s">
        <v>221</v>
      </c>
      <c r="K88" s="67"/>
    </row>
    <row r="89" spans="1:12">
      <c r="A89" s="36" t="s">
        <v>12</v>
      </c>
      <c r="B89" s="21" t="s">
        <v>0</v>
      </c>
      <c r="C89" s="141">
        <v>813703013</v>
      </c>
      <c r="D89" s="22" t="s">
        <v>14</v>
      </c>
      <c r="E89" s="36" t="s">
        <v>208</v>
      </c>
      <c r="F89" s="24"/>
      <c r="G89" s="38"/>
      <c r="H89" s="56"/>
      <c r="I89" s="38"/>
      <c r="J89" s="39" t="s">
        <v>221</v>
      </c>
      <c r="K89" s="39"/>
    </row>
    <row r="90" spans="1:12">
      <c r="A90" s="99" t="s">
        <v>331</v>
      </c>
      <c r="B90" s="99" t="s">
        <v>332</v>
      </c>
      <c r="C90" s="142" t="s">
        <v>277</v>
      </c>
      <c r="D90" s="89" t="s">
        <v>241</v>
      </c>
      <c r="E90" s="89" t="s">
        <v>240</v>
      </c>
      <c r="F90" s="90"/>
      <c r="G90" s="90"/>
      <c r="H90" s="90"/>
      <c r="I90" s="90"/>
      <c r="J90" s="110" t="s">
        <v>222</v>
      </c>
      <c r="K90" s="89"/>
    </row>
    <row r="91" spans="1:12">
      <c r="A91" s="100" t="s">
        <v>333</v>
      </c>
      <c r="B91" s="100" t="s">
        <v>336</v>
      </c>
      <c r="C91" s="143" t="s">
        <v>278</v>
      </c>
      <c r="D91" s="102" t="s">
        <v>243</v>
      </c>
      <c r="E91" s="101" t="s">
        <v>242</v>
      </c>
      <c r="F91" s="85"/>
      <c r="G91" s="103"/>
      <c r="H91" s="85"/>
      <c r="I91" s="103"/>
      <c r="J91" s="114" t="s">
        <v>221</v>
      </c>
      <c r="K91" s="102"/>
    </row>
    <row r="92" spans="1:12">
      <c r="A92" s="99" t="s">
        <v>334</v>
      </c>
      <c r="B92" s="99" t="s">
        <v>335</v>
      </c>
      <c r="C92" s="144" t="s">
        <v>279</v>
      </c>
      <c r="D92" s="92" t="s">
        <v>245</v>
      </c>
      <c r="E92" s="89" t="s">
        <v>244</v>
      </c>
      <c r="F92" s="90"/>
      <c r="G92" s="93"/>
      <c r="H92" s="90"/>
      <c r="I92" s="93"/>
      <c r="J92" s="110" t="s">
        <v>221</v>
      </c>
      <c r="K92" s="92"/>
    </row>
    <row r="93" spans="1:12" ht="13.5" customHeight="1">
      <c r="A93" s="96" t="s">
        <v>337</v>
      </c>
      <c r="B93" s="96" t="s">
        <v>338</v>
      </c>
      <c r="C93" s="145" t="s">
        <v>280</v>
      </c>
      <c r="D93" s="97" t="s">
        <v>247</v>
      </c>
      <c r="E93" s="97" t="s">
        <v>246</v>
      </c>
      <c r="F93" s="193" t="s">
        <v>296</v>
      </c>
      <c r="G93" s="194"/>
      <c r="H93" s="194"/>
      <c r="I93" s="195"/>
      <c r="J93" s="113" t="s">
        <v>221</v>
      </c>
      <c r="K93" s="97"/>
    </row>
    <row r="94" spans="1:12">
      <c r="A94" s="104" t="s">
        <v>339</v>
      </c>
      <c r="B94" s="104" t="s">
        <v>329</v>
      </c>
      <c r="C94" s="142" t="s">
        <v>281</v>
      </c>
      <c r="D94" s="89" t="s">
        <v>249</v>
      </c>
      <c r="E94" s="89" t="s">
        <v>248</v>
      </c>
      <c r="F94" s="196" t="s">
        <v>296</v>
      </c>
      <c r="G94" s="197"/>
      <c r="H94" s="197"/>
      <c r="I94" s="198"/>
      <c r="J94" s="110" t="s">
        <v>221</v>
      </c>
      <c r="K94" s="89"/>
    </row>
    <row r="95" spans="1:12" ht="13.5" customHeight="1">
      <c r="A95" s="80" t="s">
        <v>340</v>
      </c>
      <c r="B95" s="80" t="s">
        <v>341</v>
      </c>
      <c r="C95" s="146" t="s">
        <v>283</v>
      </c>
      <c r="D95" s="101" t="s">
        <v>253</v>
      </c>
      <c r="E95" s="101" t="s">
        <v>252</v>
      </c>
      <c r="F95" s="187" t="s">
        <v>296</v>
      </c>
      <c r="G95" s="188"/>
      <c r="H95" s="188"/>
      <c r="I95" s="189"/>
      <c r="J95" s="114" t="s">
        <v>221</v>
      </c>
      <c r="K95" s="101"/>
    </row>
    <row r="96" spans="1:12" ht="13.5" customHeight="1">
      <c r="A96" s="105" t="s">
        <v>340</v>
      </c>
      <c r="B96" s="81" t="s">
        <v>321</v>
      </c>
      <c r="C96" s="82" t="s">
        <v>284</v>
      </c>
      <c r="D96" s="95" t="s">
        <v>254</v>
      </c>
      <c r="E96" s="95" t="s">
        <v>252</v>
      </c>
      <c r="F96" s="199" t="s">
        <v>296</v>
      </c>
      <c r="G96" s="200"/>
      <c r="H96" s="200"/>
      <c r="I96" s="201"/>
      <c r="J96" s="115" t="s">
        <v>221</v>
      </c>
      <c r="K96" s="95"/>
    </row>
    <row r="97" spans="1:11">
      <c r="A97" s="104" t="s">
        <v>340</v>
      </c>
      <c r="B97" s="106" t="s">
        <v>330</v>
      </c>
      <c r="C97" s="142" t="s">
        <v>282</v>
      </c>
      <c r="D97" s="92" t="s">
        <v>251</v>
      </c>
      <c r="E97" s="92" t="s">
        <v>250</v>
      </c>
      <c r="F97" s="190" t="s">
        <v>296</v>
      </c>
      <c r="G97" s="191"/>
      <c r="H97" s="191"/>
      <c r="I97" s="192"/>
      <c r="J97" s="111" t="s">
        <v>221</v>
      </c>
      <c r="K97" s="92"/>
    </row>
    <row r="98" spans="1:11">
      <c r="A98" s="66" t="s">
        <v>19</v>
      </c>
      <c r="B98" s="11" t="s">
        <v>46</v>
      </c>
      <c r="C98" s="127">
        <v>813703037</v>
      </c>
      <c r="D98" s="12" t="s">
        <v>20</v>
      </c>
      <c r="E98" s="11" t="s">
        <v>211</v>
      </c>
      <c r="F98" s="14"/>
      <c r="G98" s="14"/>
      <c r="H98" s="14"/>
      <c r="I98" s="14"/>
      <c r="J98" s="15" t="s">
        <v>221</v>
      </c>
      <c r="K98" s="15"/>
    </row>
    <row r="99" spans="1:11">
      <c r="A99" s="36" t="s">
        <v>19</v>
      </c>
      <c r="B99" s="21" t="s">
        <v>102</v>
      </c>
      <c r="C99" s="141">
        <v>813703044</v>
      </c>
      <c r="D99" s="22" t="s">
        <v>21</v>
      </c>
      <c r="E99" s="21" t="s">
        <v>212</v>
      </c>
      <c r="F99" s="24"/>
      <c r="G99" s="24"/>
      <c r="H99" s="24"/>
      <c r="I99" s="24"/>
      <c r="J99" s="25" t="s">
        <v>221</v>
      </c>
      <c r="K99" s="25"/>
    </row>
    <row r="100" spans="1:11">
      <c r="A100" s="11" t="s">
        <v>26</v>
      </c>
      <c r="B100" s="11" t="s">
        <v>27</v>
      </c>
      <c r="C100" s="127">
        <v>813705819</v>
      </c>
      <c r="D100" s="12" t="s">
        <v>29</v>
      </c>
      <c r="E100" s="11" t="s">
        <v>28</v>
      </c>
      <c r="F100" s="14"/>
      <c r="G100" s="14"/>
      <c r="H100" s="79"/>
      <c r="I100" s="49"/>
      <c r="J100" s="67" t="s">
        <v>221</v>
      </c>
      <c r="K100" s="67"/>
    </row>
    <row r="101" spans="1:11">
      <c r="A101" s="30" t="s">
        <v>26</v>
      </c>
      <c r="B101" s="30" t="s">
        <v>38</v>
      </c>
      <c r="C101" s="130">
        <v>813705826</v>
      </c>
      <c r="D101" s="40" t="s">
        <v>31</v>
      </c>
      <c r="E101" s="30" t="s">
        <v>30</v>
      </c>
      <c r="F101" s="41"/>
      <c r="G101" s="41"/>
      <c r="H101" s="71"/>
      <c r="I101" s="70"/>
      <c r="J101" s="72" t="s">
        <v>221</v>
      </c>
      <c r="K101" s="72"/>
    </row>
    <row r="102" spans="1:11">
      <c r="A102" s="36" t="s">
        <v>26</v>
      </c>
      <c r="B102" s="36" t="s">
        <v>39</v>
      </c>
      <c r="C102" s="129">
        <v>813705833</v>
      </c>
      <c r="D102" s="37" t="s">
        <v>33</v>
      </c>
      <c r="E102" s="36" t="s">
        <v>32</v>
      </c>
      <c r="F102" s="38"/>
      <c r="G102" s="38"/>
      <c r="H102" s="56"/>
      <c r="I102" s="38"/>
      <c r="J102" s="39" t="s">
        <v>221</v>
      </c>
      <c r="K102" s="39"/>
    </row>
    <row r="103" spans="1:11">
      <c r="A103" s="11" t="s">
        <v>22</v>
      </c>
      <c r="B103" s="11" t="s">
        <v>35</v>
      </c>
      <c r="C103" s="127">
        <v>813705789</v>
      </c>
      <c r="D103" s="12" t="s">
        <v>24</v>
      </c>
      <c r="E103" s="11" t="s">
        <v>23</v>
      </c>
      <c r="F103" s="14"/>
      <c r="G103" s="14"/>
      <c r="H103" s="54"/>
      <c r="I103" s="14"/>
      <c r="J103" s="15" t="s">
        <v>221</v>
      </c>
      <c r="K103" s="15"/>
    </row>
    <row r="104" spans="1:11">
      <c r="A104" s="36" t="s">
        <v>22</v>
      </c>
      <c r="B104" s="36" t="s">
        <v>153</v>
      </c>
      <c r="C104" s="129">
        <v>813705796</v>
      </c>
      <c r="D104" s="37" t="s">
        <v>25</v>
      </c>
      <c r="E104" s="36" t="s">
        <v>23</v>
      </c>
      <c r="F104" s="38"/>
      <c r="G104" s="38"/>
      <c r="H104" s="56"/>
      <c r="I104" s="38"/>
      <c r="J104" s="39" t="s">
        <v>221</v>
      </c>
      <c r="K104" s="39"/>
    </row>
    <row r="105" spans="1:11">
      <c r="A105" s="80" t="s">
        <v>346</v>
      </c>
      <c r="B105" s="107" t="s">
        <v>342</v>
      </c>
      <c r="C105" s="143" t="s">
        <v>285</v>
      </c>
      <c r="D105" s="102" t="s">
        <v>256</v>
      </c>
      <c r="E105" s="101" t="s">
        <v>255</v>
      </c>
      <c r="F105" s="103"/>
      <c r="G105" s="85"/>
      <c r="H105" s="85"/>
      <c r="I105" s="103"/>
      <c r="J105" s="116" t="s">
        <v>222</v>
      </c>
      <c r="K105" s="102"/>
    </row>
    <row r="106" spans="1:11">
      <c r="A106" s="104" t="s">
        <v>346</v>
      </c>
      <c r="B106" s="106" t="s">
        <v>338</v>
      </c>
      <c r="C106" s="144" t="s">
        <v>286</v>
      </c>
      <c r="D106" s="92" t="s">
        <v>258</v>
      </c>
      <c r="E106" s="89" t="s">
        <v>257</v>
      </c>
      <c r="F106" s="93"/>
      <c r="G106" s="90"/>
      <c r="H106" s="90"/>
      <c r="I106" s="93"/>
      <c r="J106" s="111" t="s">
        <v>222</v>
      </c>
      <c r="K106" s="92"/>
    </row>
    <row r="107" spans="1:11">
      <c r="A107" s="104" t="s">
        <v>347</v>
      </c>
      <c r="B107" s="104" t="s">
        <v>343</v>
      </c>
      <c r="C107" s="142" t="s">
        <v>287</v>
      </c>
      <c r="D107" s="89" t="s">
        <v>260</v>
      </c>
      <c r="E107" s="89" t="s">
        <v>259</v>
      </c>
      <c r="F107" s="90"/>
      <c r="G107" s="90"/>
      <c r="H107" s="90"/>
      <c r="I107" s="90"/>
      <c r="J107" s="110" t="s">
        <v>222</v>
      </c>
      <c r="K107" s="89"/>
    </row>
    <row r="108" spans="1:11" ht="13.5" customHeight="1">
      <c r="A108" s="100" t="s">
        <v>348</v>
      </c>
      <c r="B108" s="100" t="s">
        <v>344</v>
      </c>
      <c r="C108" s="146" t="s">
        <v>288</v>
      </c>
      <c r="D108" s="101" t="s">
        <v>262</v>
      </c>
      <c r="E108" s="101" t="s">
        <v>261</v>
      </c>
      <c r="F108" s="187" t="s">
        <v>296</v>
      </c>
      <c r="G108" s="188"/>
      <c r="H108" s="188"/>
      <c r="I108" s="189"/>
      <c r="J108" s="114" t="s">
        <v>221</v>
      </c>
      <c r="K108" s="101"/>
    </row>
    <row r="109" spans="1:11">
      <c r="A109" s="91" t="s">
        <v>349</v>
      </c>
      <c r="B109" s="91" t="s">
        <v>345</v>
      </c>
      <c r="C109" s="144" t="s">
        <v>289</v>
      </c>
      <c r="D109" s="92" t="s">
        <v>264</v>
      </c>
      <c r="E109" s="92" t="s">
        <v>263</v>
      </c>
      <c r="F109" s="190" t="s">
        <v>296</v>
      </c>
      <c r="G109" s="191"/>
      <c r="H109" s="191"/>
      <c r="I109" s="192"/>
      <c r="J109" s="111" t="s">
        <v>221</v>
      </c>
      <c r="K109" s="92"/>
    </row>
    <row r="110" spans="1:11">
      <c r="A110" s="99" t="s">
        <v>350</v>
      </c>
      <c r="B110" s="99" t="s">
        <v>332</v>
      </c>
      <c r="C110" s="142" t="s">
        <v>290</v>
      </c>
      <c r="D110" s="89" t="s">
        <v>266</v>
      </c>
      <c r="E110" s="89" t="s">
        <v>265</v>
      </c>
      <c r="F110" s="90"/>
      <c r="G110" s="90"/>
      <c r="H110" s="90"/>
      <c r="I110" s="24"/>
      <c r="J110" s="110" t="s">
        <v>221</v>
      </c>
      <c r="K110" s="89"/>
    </row>
    <row r="111" spans="1:11">
      <c r="A111" s="96" t="s">
        <v>351</v>
      </c>
      <c r="B111" s="96" t="s">
        <v>332</v>
      </c>
      <c r="C111" s="145" t="s">
        <v>291</v>
      </c>
      <c r="D111" s="97" t="s">
        <v>268</v>
      </c>
      <c r="E111" s="97" t="s">
        <v>267</v>
      </c>
      <c r="F111" s="98"/>
      <c r="G111" s="98"/>
      <c r="H111" s="108"/>
      <c r="I111" s="28"/>
      <c r="J111" s="113" t="s">
        <v>221</v>
      </c>
      <c r="K111" s="97"/>
    </row>
  </sheetData>
  <autoFilter ref="A5:L111"/>
  <sortState ref="A8:K112">
    <sortCondition ref="A3"/>
  </sortState>
  <mergeCells count="38">
    <mergeCell ref="A2:E2"/>
    <mergeCell ref="A1:C1"/>
    <mergeCell ref="A3:A5"/>
    <mergeCell ref="B3:B5"/>
    <mergeCell ref="C3:C5"/>
    <mergeCell ref="D3:D5"/>
    <mergeCell ref="E3:E5"/>
    <mergeCell ref="F2:I2"/>
    <mergeCell ref="K3:K5"/>
    <mergeCell ref="J3:J5"/>
    <mergeCell ref="J2:K2"/>
    <mergeCell ref="G1:I1"/>
    <mergeCell ref="G3:I3"/>
    <mergeCell ref="G4:G5"/>
    <mergeCell ref="I4:I5"/>
    <mergeCell ref="H4:H5"/>
    <mergeCell ref="F3:F5"/>
    <mergeCell ref="F57:I57"/>
    <mergeCell ref="F62:I62"/>
    <mergeCell ref="F17:I17"/>
    <mergeCell ref="F18:I18"/>
    <mergeCell ref="F19:I19"/>
    <mergeCell ref="L3:L5"/>
    <mergeCell ref="F71:I71"/>
    <mergeCell ref="F108:I108"/>
    <mergeCell ref="F109:I109"/>
    <mergeCell ref="F93:I93"/>
    <mergeCell ref="F94:I94"/>
    <mergeCell ref="F95:I95"/>
    <mergeCell ref="F96:I96"/>
    <mergeCell ref="F97:I97"/>
    <mergeCell ref="F10:I10"/>
    <mergeCell ref="F11:I11"/>
    <mergeCell ref="F12:I12"/>
    <mergeCell ref="F68:I68"/>
    <mergeCell ref="F67:I67"/>
    <mergeCell ref="F60:I60"/>
    <mergeCell ref="F34:I34"/>
  </mergeCells>
  <phoneticPr fontId="2"/>
  <conditionalFormatting sqref="A93:E94 A110:E111 A102:F102 H102:K102 A103:K107 A87:K87 A98:K101 A89:K92 A88:F88 J88:K88 A95:F97 J93:K97 A108:F109 J108:K111">
    <cfRule type="expression" dxfId="34" priority="31" stopIfTrue="1">
      <formula>(#REF!="変更前")</formula>
    </cfRule>
    <cfRule type="expression" dxfId="33" priority="32" stopIfTrue="1">
      <formula>(#REF!="変更後")</formula>
    </cfRule>
    <cfRule type="expression" dxfId="32" priority="33" stopIfTrue="1">
      <formula>(#REF!="追加")</formula>
    </cfRule>
    <cfRule type="expression" dxfId="31" priority="34" stopIfTrue="1">
      <formula>(#REF!&lt;&gt;"")</formula>
    </cfRule>
    <cfRule type="expression" dxfId="30" priority="35" stopIfTrue="1">
      <formula>(#REF!="")</formula>
    </cfRule>
  </conditionalFormatting>
  <conditionalFormatting sqref="F93:F94">
    <cfRule type="expression" dxfId="29" priority="26" stopIfTrue="1">
      <formula>(#REF!="変更前")</formula>
    </cfRule>
    <cfRule type="expression" dxfId="28" priority="27" stopIfTrue="1">
      <formula>(#REF!="変更後")</formula>
    </cfRule>
    <cfRule type="expression" dxfId="27" priority="28" stopIfTrue="1">
      <formula>(#REF!="追加")</formula>
    </cfRule>
    <cfRule type="expression" dxfId="26" priority="29" stopIfTrue="1">
      <formula>(#REF!&lt;&gt;"")</formula>
    </cfRule>
    <cfRule type="expression" dxfId="25" priority="30" stopIfTrue="1">
      <formula>(#REF!="")</formula>
    </cfRule>
  </conditionalFormatting>
  <conditionalFormatting sqref="F110:G111">
    <cfRule type="expression" dxfId="24" priority="21" stopIfTrue="1">
      <formula>(#REF!="変更前")</formula>
    </cfRule>
    <cfRule type="expression" dxfId="23" priority="22" stopIfTrue="1">
      <formula>(#REF!="変更後")</formula>
    </cfRule>
    <cfRule type="expression" dxfId="22" priority="23" stopIfTrue="1">
      <formula>(#REF!="追加")</formula>
    </cfRule>
    <cfRule type="expression" dxfId="21" priority="24" stopIfTrue="1">
      <formula>(#REF!&lt;&gt;"")</formula>
    </cfRule>
    <cfRule type="expression" dxfId="20" priority="25" stopIfTrue="1">
      <formula>(#REF!="")</formula>
    </cfRule>
  </conditionalFormatting>
  <conditionalFormatting sqref="H110:H111">
    <cfRule type="expression" dxfId="19" priority="16" stopIfTrue="1">
      <formula>(#REF!="変更前")</formula>
    </cfRule>
    <cfRule type="expression" dxfId="18" priority="17" stopIfTrue="1">
      <formula>(#REF!="変更後")</formula>
    </cfRule>
    <cfRule type="expression" dxfId="17" priority="18" stopIfTrue="1">
      <formula>(#REF!="追加")</formula>
    </cfRule>
    <cfRule type="expression" dxfId="16" priority="19" stopIfTrue="1">
      <formula>(#REF!&lt;&gt;"")</formula>
    </cfRule>
    <cfRule type="expression" dxfId="15" priority="20" stopIfTrue="1">
      <formula>(#REF!="")</formula>
    </cfRule>
  </conditionalFormatting>
  <conditionalFormatting sqref="G102">
    <cfRule type="expression" dxfId="14" priority="11" stopIfTrue="1">
      <formula>(#REF!="変更前")</formula>
    </cfRule>
    <cfRule type="expression" dxfId="13" priority="12" stopIfTrue="1">
      <formula>(#REF!="変更後")</formula>
    </cfRule>
    <cfRule type="expression" dxfId="12" priority="13" stopIfTrue="1">
      <formula>(#REF!="追加")</formula>
    </cfRule>
    <cfRule type="expression" dxfId="11" priority="14" stopIfTrue="1">
      <formula>(#REF!&lt;&gt;"")</formula>
    </cfRule>
    <cfRule type="expression" dxfId="10" priority="15" stopIfTrue="1">
      <formula>(#REF!="")</formula>
    </cfRule>
  </conditionalFormatting>
  <conditionalFormatting sqref="G88:I88">
    <cfRule type="expression" dxfId="9" priority="6" stopIfTrue="1">
      <formula>(#REF!="変更前")</formula>
    </cfRule>
    <cfRule type="expression" dxfId="8" priority="7" stopIfTrue="1">
      <formula>(#REF!="変更後")</formula>
    </cfRule>
    <cfRule type="expression" dxfId="7" priority="8" stopIfTrue="1">
      <formula>(#REF!="追加")</formula>
    </cfRule>
    <cfRule type="expression" dxfId="6" priority="9" stopIfTrue="1">
      <formula>(#REF!&lt;&gt;"")</formula>
    </cfRule>
    <cfRule type="expression" dxfId="5" priority="10" stopIfTrue="1">
      <formula>(#REF!="")</formula>
    </cfRule>
  </conditionalFormatting>
  <conditionalFormatting sqref="F60">
    <cfRule type="expression" dxfId="4" priority="1" stopIfTrue="1">
      <formula>(#REF!="変更前")</formula>
    </cfRule>
    <cfRule type="expression" dxfId="3" priority="2" stopIfTrue="1">
      <formula>(#REF!="変更後")</formula>
    </cfRule>
    <cfRule type="expression" dxfId="2" priority="3" stopIfTrue="1">
      <formula>(#REF!="追加")</formula>
    </cfRule>
    <cfRule type="expression" dxfId="1" priority="4" stopIfTrue="1">
      <formula>(#REF!&lt;&gt;"")</formula>
    </cfRule>
    <cfRule type="expression" dxfId="0" priority="5" stopIfTrue="1">
      <formula>(#REF!="")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Height="0" orientation="portrait" r:id="rId1"/>
  <headerFooter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長期収載品</vt:lpstr>
      <vt:lpstr>長期収載品!Print_Titles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岸上　健次</dc:creator>
  <cp:lastModifiedBy>LOCALUSER</cp:lastModifiedBy>
  <cp:lastPrinted>2019-07-19T00:30:10Z</cp:lastPrinted>
  <dcterms:created xsi:type="dcterms:W3CDTF">2012-07-02T03:26:06Z</dcterms:created>
  <dcterms:modified xsi:type="dcterms:W3CDTF">2019-07-19T02:50:03Z</dcterms:modified>
</cp:coreProperties>
</file>